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0"/>
  </bookViews>
  <sheets>
    <sheet name="Obsah" sheetId="1" r:id="rId1"/>
    <sheet name="B1.7.1" sheetId="2" r:id="rId2"/>
    <sheet name="B1.7.2" sheetId="3" r:id="rId3"/>
    <sheet name="B1.71.1" sheetId="4" r:id="rId4"/>
    <sheet name="B1.71.21a" sheetId="5" r:id="rId5"/>
    <sheet name="B1.71.22a" sheetId="6" r:id="rId6"/>
    <sheet name="B1.71.31" sheetId="7" r:id="rId7"/>
    <sheet name="B1.71.32" sheetId="8" r:id="rId8"/>
    <sheet name="B1.71.4" sheetId="9" r:id="rId9"/>
    <sheet name="B1.71.5a" sheetId="10" r:id="rId10"/>
    <sheet name="B1.71.6a" sheetId="11" r:id="rId11"/>
    <sheet name="B1.72.1" sheetId="12" r:id="rId12"/>
    <sheet name="B1.73.1" sheetId="13" r:id="rId13"/>
    <sheet name="B1.73.21a" sheetId="14" r:id="rId14"/>
    <sheet name="B1.73.22a" sheetId="15" r:id="rId15"/>
    <sheet name="B1.73.31" sheetId="16" r:id="rId16"/>
    <sheet name="B1.73.32" sheetId="17" r:id="rId17"/>
    <sheet name="B1.73.4" sheetId="18" r:id="rId18"/>
    <sheet name="B1.73.5" sheetId="19" r:id="rId19"/>
    <sheet name="B1.73.6a" sheetId="20" r:id="rId20"/>
    <sheet name="B1.74.1" sheetId="21" r:id="rId21"/>
    <sheet name="B1.75.11" sheetId="22" r:id="rId22"/>
    <sheet name="B1.75.12" sheetId="23" r:id="rId23"/>
    <sheet name="B1.75.2a" sheetId="24" r:id="rId24"/>
  </sheets>
  <externalReferences>
    <externalReference r:id="rId27"/>
  </externalReferences>
  <definedNames>
    <definedName name="A">'[1]Úvod'!$D$25</definedName>
    <definedName name="Datova_oblast" localSheetId="1">'B1.7.1'!$I$13:$O$18</definedName>
    <definedName name="Datova_oblast" localSheetId="2">'B1.7.2'!$I$13:$X$18</definedName>
    <definedName name="Datova_oblast" localSheetId="3">'B1.71.1'!$I$13:$R$35</definedName>
    <definedName name="Datova_oblast" localSheetId="4">'B1.71.21a'!$I$13:$R$35</definedName>
    <definedName name="Datova_oblast" localSheetId="5">'B1.71.22a'!$I$13:$R$35</definedName>
    <definedName name="Datova_oblast" localSheetId="6">'B1.71.31'!$I$13:$R$35</definedName>
    <definedName name="Datova_oblast" localSheetId="7">'B1.71.32'!$I$13:$N$35</definedName>
    <definedName name="Datova_oblast" localSheetId="8">'B1.71.4'!$I$12:$Q$34</definedName>
    <definedName name="Datova_oblast" localSheetId="9">'B1.71.5a'!$I$13:$L$35</definedName>
    <definedName name="Datova_oblast" localSheetId="10">'B1.71.6a'!$I$12:$X$34</definedName>
    <definedName name="Datova_oblast" localSheetId="11">'B1.72.1'!$I$13:$O$39</definedName>
    <definedName name="Datova_oblast" localSheetId="12">'B1.73.1'!$I$13:$R$35</definedName>
    <definedName name="Datova_oblast" localSheetId="13">'B1.73.21a'!$I$13:$R$35</definedName>
    <definedName name="Datova_oblast" localSheetId="14">'B1.73.22a'!$I$13:$R$35</definedName>
    <definedName name="Datova_oblast" localSheetId="15">'B1.73.31'!$I$13:$R$35</definedName>
    <definedName name="Datova_oblast" localSheetId="16">'B1.73.32'!$I$13:$N$35</definedName>
    <definedName name="Datova_oblast" localSheetId="17">'B1.73.4'!$I$13:$Q$35</definedName>
    <definedName name="Datova_oblast" localSheetId="18">'B1.73.5'!$I$13:$R$35</definedName>
    <definedName name="Datova_oblast" localSheetId="19">'B1.73.6a'!$I$13:$X$35</definedName>
    <definedName name="Datova_oblast" localSheetId="20">'B1.74.1'!$I$13:$O$39</definedName>
    <definedName name="Datova_oblast" localSheetId="21">'B1.75.11'!$I$13:$R$35</definedName>
    <definedName name="Datova_oblast" localSheetId="22">'B1.75.12'!$I$13:$N$35</definedName>
    <definedName name="Datova_oblast" localSheetId="23">'B1.75.2a'!$I$13:$X$35</definedName>
    <definedName name="Datova_oblast">#REF!</definedName>
    <definedName name="_xlnm.Print_Titles" localSheetId="0">'Obsah'!$2:$4</definedName>
    <definedName name="_xlnm.Print_Area" localSheetId="1">'B1.7.1'!$C$3:$O$19</definedName>
    <definedName name="_xlnm.Print_Area" localSheetId="2">'B1.7.2'!$C$3:$X$19</definedName>
    <definedName name="_xlnm.Print_Area" localSheetId="3">'B1.71.1'!$C$3:$R$37</definedName>
    <definedName name="_xlnm.Print_Area" localSheetId="4">'B1.71.21a'!$C$3:$R$37</definedName>
    <definedName name="_xlnm.Print_Area" localSheetId="5">'B1.71.22a'!$C$3:$R$37</definedName>
    <definedName name="_xlnm.Print_Area" localSheetId="6">'B1.71.31'!$C$3:$R$38</definedName>
    <definedName name="_xlnm.Print_Area" localSheetId="7">'B1.71.32'!$C$3:$N$36</definedName>
    <definedName name="_xlnm.Print_Area" localSheetId="8">'B1.71.4'!$C$3:$Q$35</definedName>
    <definedName name="_xlnm.Print_Area" localSheetId="9">'B1.71.5a'!$C$3:$L$36</definedName>
    <definedName name="_xlnm.Print_Area" localSheetId="10">'B1.71.6a'!$C$3:$X$35</definedName>
    <definedName name="_xlnm.Print_Area" localSheetId="11">'B1.72.1'!$C$3:$O$40</definedName>
    <definedName name="_xlnm.Print_Area" localSheetId="12">'B1.73.1'!$C$3:$R$37</definedName>
    <definedName name="_xlnm.Print_Area" localSheetId="13">'B1.73.21a'!$C$3:$R$37</definedName>
    <definedName name="_xlnm.Print_Area" localSheetId="14">'B1.73.22a'!$C$3:$R$37</definedName>
    <definedName name="_xlnm.Print_Area" localSheetId="15">'B1.73.31'!$C$3:$R$38</definedName>
    <definedName name="_xlnm.Print_Area" localSheetId="16">'B1.73.32'!$C$3:$N$36</definedName>
    <definedName name="_xlnm.Print_Area" localSheetId="17">'B1.73.4'!$C$3:$Q$36</definedName>
    <definedName name="_xlnm.Print_Area" localSheetId="18">'B1.73.5'!$C$3:$R$36</definedName>
    <definedName name="_xlnm.Print_Area" localSheetId="19">'B1.73.6a'!$C$3:$X$36</definedName>
    <definedName name="_xlnm.Print_Area" localSheetId="20">'B1.74.1'!$C$3:$O$40</definedName>
    <definedName name="_xlnm.Print_Area" localSheetId="21">'B1.75.11'!$C$3:$R$37</definedName>
    <definedName name="_xlnm.Print_Area" localSheetId="22">'B1.75.12'!$C$3:$N$36</definedName>
    <definedName name="_xlnm.Print_Area" localSheetId="23">'B1.75.2a'!$C$3:$X$36</definedName>
    <definedName name="_xlnm.Print_Area" localSheetId="0">'Obsah'!$C$2:$G$53</definedName>
  </definedNames>
  <calcPr fullCalcOnLoad="1"/>
</workbook>
</file>

<file path=xl/sharedStrings.xml><?xml version="1.0" encoding="utf-8"?>
<sst xmlns="http://schemas.openxmlformats.org/spreadsheetml/2006/main" count="1927" uniqueCount="294">
  <si>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</si>
  <si>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</si>
  <si>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</si>
  <si>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</si>
  <si>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</si>
  <si>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</si>
  <si>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</si>
  <si>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</si>
  <si>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</si>
  <si>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</si>
  <si>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</si>
  <si>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</si>
  <si>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</si>
  <si>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</si>
  <si>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</si>
  <si>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</si>
  <si>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</si>
  <si>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</si>
  <si>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</si>
  <si>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</si>
  <si>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</si>
  <si>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21</t>
  </si>
  <si>
    <t>Tabulka 22</t>
  </si>
  <si>
    <t>Tabulka 23</t>
  </si>
  <si>
    <t xml:space="preserve">   </t>
  </si>
  <si>
    <t>Zdroje dat jsou uvedeny v zápatí jednotlivých tabulek</t>
  </si>
  <si>
    <t>církev</t>
  </si>
  <si>
    <t>B1.7. Zařízení stravovací a ubytovací</t>
  </si>
  <si>
    <t>Zařízení stravovací a ubytovací – zaměstnanci, mzdy/platy a průměrná měsíční mzda/plat – podle druhů zařízení</t>
  </si>
  <si>
    <t>Zařízení stravovací a ubytovací – zaměstnanci, průměrná měsíční mzda/plat a složky průměrného měsíčního platu – podle druhů zařízení</t>
  </si>
  <si>
    <t>Zařízení školního stravování</t>
  </si>
  <si>
    <t>Zařízení školního stravování – zaměstnanci, mzdy/platy celkem (bez OON/OPPP) a průměrná měsíční mzda/plat – podle území</t>
  </si>
  <si>
    <t xml:space="preserve">Zařízení školního stravování (organizační složky) – zaměstnanci, mzdy/platy celkem (bez OON/OPPP) a průměrná měsíční mzda/plat – podle území </t>
  </si>
  <si>
    <t xml:space="preserve">Zařízení školního stravování (příspěvkové organizace) – zaměstnanci, mzdy/platy celkem (bez OON/OPPP) a průměrná měsíční mzda/plat – podle území </t>
  </si>
  <si>
    <t xml:space="preserve">Zařízení školního stravování (zřizovatel MŠMT, obec, kraj) – zaměstnanci, mzdy/platy celkem (bez OON/OPPP) a průměrná měsíční mzda/plat – podle území </t>
  </si>
  <si>
    <t xml:space="preserve">Zařízení školního stravování – evidenční počty zaměstnanců, mzdové prostředky – podle území </t>
  </si>
  <si>
    <t xml:space="preserve">Zařízení školního stravování – zaměstnanci, průměrný měsíční plat a složky průměrného měsíčního platu – podle území </t>
  </si>
  <si>
    <t>Menzy</t>
  </si>
  <si>
    <t>Menzy – evidenční počty zaměstnanců, mzdové prostředky, průměrná měsíční mzda – podle vysokých škol</t>
  </si>
  <si>
    <t>Školská výchovná a ubytovací zařízení  – Domovy mládeže</t>
  </si>
  <si>
    <t>Školská výchovná a ubytovací zařízení – Domovy mládeže – zaměstnanci, mzdy celkem (bez OON/OPPP) a průměrná měsíční mzda/plat – podle území</t>
  </si>
  <si>
    <t>Školská výchovná a ubytovací zařízení – Domovy mládeže (organizační složky) – zaměstnanci, mzdy/platy celkem (bez OON/OPPP) a průměrná měsíční mzda/plat – podle území</t>
  </si>
  <si>
    <t>Školská výchovná a ubytovací zařízení – Domovy mládeže (příspěvkové organizace) – zaměstnanci, mzdy/platy celkem (bez OON/OPPP) a průměrná měsíční mzda/plat – podle území</t>
  </si>
  <si>
    <t>Školská výchovná a ubytovací zařízení – Domovy mládeže (zřizovatel MŠMT, obec, kraj) – zaměstnanci, mzdy/platy celkem (bez OON/OPPP) a průměrná měsíční mzda/plat – podle území</t>
  </si>
  <si>
    <t>Školská výchovná a ubytovací zařízení – Domovy mládeže – evidenční počty zaměstnanců, mzdové prostředky – podle území</t>
  </si>
  <si>
    <t>Školská výchovná a ubytovací zařízení – Domovy mládeže – zaměstnanci, mzdy/platy celkem (bez OON/OPPP) a průměrná měsíční mzda/plat pedagogických a nepedagogických pracovníků – podle území</t>
  </si>
  <si>
    <t>Školská výchovná a ubytovací zařízení – Domovy mládeže – zaměstnanci, průměrný měsíční plat a složky průměrného měsíčního platu – podle území</t>
  </si>
  <si>
    <t>Koleje</t>
  </si>
  <si>
    <t>Koleje – evidenční počty zaměstnanců, mzdové prostředky a průměrná měsíční mzda – podle vysokých škol</t>
  </si>
  <si>
    <t>Internáty škol pro děti a žáky se speciálními vzdělávacími potřebami</t>
  </si>
  <si>
    <t>Internáty škol pro děti a žáky se SVP (zřizovatel MŠMT, obec, kraj) – zaměstnanci, mzdy/platy celkem (bez OON/OPPP) a průměrná měsíční mzda/plat – podle území</t>
  </si>
  <si>
    <t>Internáty škol pro děti a žáky se SVP – zaměstnanci, průměrný měsíční plat a složky průměrného měsíčního platu – podle území</t>
  </si>
  <si>
    <t>Zařízení stravovací a ubytovací – zaměstnanci, mzdy/platy a průměrná měsíční mzda/plat</t>
  </si>
  <si>
    <t>– podle druhů zařízení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</si>
  <si>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</si>
  <si>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</si>
  <si>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</si>
  <si>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</si>
  <si>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</si>
  <si>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</si>
  <si>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Zákon č. 262/06 Sb., ZP, § 109 odst. 2 a 3</t>
  </si>
  <si>
    <t xml:space="preserve">Školská zařízení </t>
  </si>
  <si>
    <t>Průměrný
evidenční
počet
zaměstnanců
přepočtený</t>
  </si>
  <si>
    <t>Evidenční počet
zaměstnanců
k 31.12.</t>
  </si>
  <si>
    <t>Mzdy/platy
celkem
(bez OON/OPPP)
v tis. Kč</t>
  </si>
  <si>
    <t>OON/OPPP
celkem
v tis. Kč</t>
  </si>
  <si>
    <t>Mzdové
prostředky
celkem
v tis. Kč</t>
  </si>
  <si>
    <t>Průměrná měsíční
mzda/plat
celkem
(bez OON/OPPP)</t>
  </si>
  <si>
    <t>fyzické
osoby</t>
  </si>
  <si>
    <t>z toho
ženy</t>
  </si>
  <si>
    <t>Celkem zař. stravovací a ubytovací</t>
  </si>
  <si>
    <t>z toho</t>
  </si>
  <si>
    <t xml:space="preserve"> jídelny regionálního školství</t>
  </si>
  <si>
    <t xml:space="preserve"> domovy mládeže regionálního školství</t>
  </si>
  <si>
    <t xml:space="preserve"> internáty škol pro děti se spec. vzd. potř.</t>
  </si>
  <si>
    <t xml:space="preserve"> menzy vysokých škol</t>
  </si>
  <si>
    <t xml:space="preserve"> koleje vysokých škol</t>
  </si>
  <si>
    <t>Zařízení stravovací a ubytovací – zaměstnanci, průměrná měsíční mzda/plat a složky průměrného měsíčního platu</t>
  </si>
  <si>
    <t xml:space="preserve">Zaměstnanci placení ze státního rozpočtu </t>
  </si>
  <si>
    <t>Organizační složky, příspěvkové organizace a veřejné VŠ</t>
  </si>
  <si>
    <t>MŠMT, obec, kraj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</si>
  <si>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</si>
  <si>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</si>
  <si>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</si>
  <si>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</si>
  <si>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
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</si>
  <si>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</si>
  <si>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</si>
  <si>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</si>
  <si>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</si>
  <si>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</si>
  <si>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</si>
  <si>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</si>
  <si>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</si>
  <si>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</si>
  <si>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</si>
  <si>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nenárokové
složky
platu
celkem</t>
  </si>
  <si>
    <t xml:space="preserve">x </t>
  </si>
  <si>
    <t>Zařízení školního stravování – zaměstnanci, mzdy/platy celkem (bez OON/OPPP) a průměrná měsíční mzda/plat</t>
  </si>
  <si>
    <t>– podle území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</si>
  <si>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</si>
  <si>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</si>
  <si>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</si>
  <si>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</si>
  <si>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</si>
  <si>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</si>
  <si>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</si>
  <si>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státní rozpočet
vč. ESF</t>
  </si>
  <si>
    <t>fond
odměn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</si>
  <si>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</si>
  <si>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</si>
  <si>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</si>
  <si>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</si>
  <si>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</si>
  <si>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</si>
  <si>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</si>
  <si>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</si>
  <si>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</si>
  <si>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</si>
  <si>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</si>
  <si>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</si>
  <si>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</si>
  <si>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</si>
  <si>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</si>
  <si>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</si>
  <si>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</si>
  <si>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</si>
  <si>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</si>
  <si>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</si>
  <si>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</si>
  <si>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</si>
  <si>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</si>
  <si>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</si>
  <si>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</si>
  <si>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</si>
  <si>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</si>
  <si>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</si>
  <si>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</si>
  <si>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</si>
  <si>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</si>
  <si>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</si>
  <si>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</si>
  <si>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</si>
  <si>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</si>
  <si>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</si>
  <si>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</si>
  <si>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</si>
  <si>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</si>
  <si>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</si>
  <si>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</si>
  <si>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</si>
  <si>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</si>
  <si>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</si>
  <si>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</si>
  <si>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</si>
  <si>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</si>
  <si>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</si>
  <si>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</si>
  <si>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</si>
  <si>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Zařízení školního stravování (organizační složky) – zaměstnanci, mzdy/platy celkem (bez OON/OPPP)</t>
  </si>
  <si>
    <t xml:space="preserve">a průměrná měsíční mzda/plat – podle území </t>
  </si>
  <si>
    <t>Organizační složky</t>
  </si>
  <si>
    <t>Zařízení školního stravování (příspěvkové organizace) – zaměstnanci, mzdy/platy celkem (bez OON/OPPP)</t>
  </si>
  <si>
    <t>Příspěvkové organizace</t>
  </si>
  <si>
    <t>Zařízení školního stravování (zřizovatel MŠMT, obec, kraj) – zaměstnanci, mzdy/platy celkem (bez OON/OPPP)</t>
  </si>
  <si>
    <t xml:space="preserve"> </t>
  </si>
  <si>
    <t xml:space="preserve">měsíční mzda – podle území 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</si>
  <si>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</si>
  <si>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</si>
  <si>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</si>
  <si>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</si>
  <si>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</si>
  <si>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Zařízení školního stravování – evidenční počty zaměstnanců, mzdové prostředky – podle území</t>
  </si>
  <si>
    <t>Evidenční počet
zaměstnanců k 31.12.</t>
  </si>
  <si>
    <t>Počet zaměstnanců
k 31.12.</t>
  </si>
  <si>
    <t>Mzdy/platy
celkem (bez
OON/OPPP)
v tis. Kč</t>
  </si>
  <si>
    <t>přepočtený
počet</t>
  </si>
  <si>
    <t>žen na MD</t>
  </si>
  <si>
    <t>zaměstnanců
na RD</t>
  </si>
  <si>
    <t>Zařízení školního stravování – zaměstnanci, mzdy/platy celkem (bez OON/OPPP)</t>
  </si>
  <si>
    <t>a průměrná měsíční mzda/plat – podle území</t>
  </si>
  <si>
    <t>Zákon č. 262/06 Sb.,
ZP, § 109 odst. 2 a 3</t>
  </si>
  <si>
    <t>Průměrný
evidenční počet
zaměstnanců
přepočtený</t>
  </si>
  <si>
    <t>Mzdy/platy celkem
(bez OON/OPPP)
v tis. Kč</t>
  </si>
  <si>
    <t>Průměrná
měsíční mzda
(bez OON/OPPP)</t>
  </si>
  <si>
    <t>Zařízení školního stravování – zaměstnanci, průměrný měsíční plat a složky průměrného měsíčního platu – podle území</t>
  </si>
  <si>
    <t>Organizační složky a příspěvkové organizace</t>
  </si>
  <si>
    <t>Zákon č. 262/06 Sb., ZP, § 109 odst. 3</t>
  </si>
  <si>
    <t>Průměrný
měsíční plat
z platů celkem
(bez OPPP)
bez ESF</t>
  </si>
  <si>
    <t>Menzy – evidenční počty zaměstnanců, mzdové prostředky,</t>
  </si>
  <si>
    <t>průměrná měsíční mzda – podle vysokých škol</t>
  </si>
  <si>
    <t>Zaměstnanci placení ze státního rozpočtu bez ESF</t>
  </si>
  <si>
    <t>Veřejné vysoké školy</t>
  </si>
  <si>
    <t>Menzy jednotlivých VŠ                        (sídlo rektorátu)</t>
  </si>
  <si>
    <t>Celkem menzy VŠ</t>
  </si>
  <si>
    <t>UK v Praze</t>
  </si>
  <si>
    <t>JU v Č. Budějovicích</t>
  </si>
  <si>
    <t>UJEP v Ústí n. Labem</t>
  </si>
  <si>
    <t>Masarykova univerzita</t>
  </si>
  <si>
    <t>UP v Olomouci</t>
  </si>
  <si>
    <t>VFU Brno</t>
  </si>
  <si>
    <t>OU v Ostravě</t>
  </si>
  <si>
    <t>U Hradec Králové</t>
  </si>
  <si>
    <t>SU v Opavě</t>
  </si>
  <si>
    <t>ČVUT v Praze</t>
  </si>
  <si>
    <t>VŠCHT v Praze</t>
  </si>
  <si>
    <t>ZČU v Plzni</t>
  </si>
  <si>
    <t>TU v Liberci</t>
  </si>
  <si>
    <t>Univerzita Pardubice</t>
  </si>
  <si>
    <t>VUT v Brně</t>
  </si>
  <si>
    <t>VŠB-TU Ostrava</t>
  </si>
  <si>
    <t>Univerzita T. Bati ve Zlíně</t>
  </si>
  <si>
    <t>VŠE v Praze</t>
  </si>
  <si>
    <t>ČZU v Praze</t>
  </si>
  <si>
    <t>Mendelova univerzita v Brně</t>
  </si>
  <si>
    <t>AMU v Praze</t>
  </si>
  <si>
    <t>AVU v Praze</t>
  </si>
  <si>
    <t>VŠUP v Praze</t>
  </si>
  <si>
    <t>JAMU v Brně</t>
  </si>
  <si>
    <t>VŠ polytechnická Jihlava</t>
  </si>
  <si>
    <t>VŠTE v Č. Budějovicích</t>
  </si>
  <si>
    <t>Školská výchovná a ubytovací zařízení – Domovy mládeže – zaměstnanci, mzdy celkem (bez OON/OPPP)</t>
  </si>
  <si>
    <t>Školská výchovná a ubytovací zařízení – Domovy mládeže (organizační složky) – zaměstnanci,</t>
  </si>
  <si>
    <t>mzdy/platy celkem (bez OON/OPPP) a průměrná měsíční mzda/plat – podle území</t>
  </si>
  <si>
    <t>Školská výchovná a ubytovací zařízení – Domovy mládeže (příspěvkové organizace) – zaměstnanci,</t>
  </si>
  <si>
    <t>Školská výchovná a ubytovací zařízení – Domovy mládeže (zřizovatel MŠMT, obec, kraj) – zaměstnanci,</t>
  </si>
  <si>
    <t>mzdy celkem (bez OON) a průměrná měsíční mzda – podle území</t>
  </si>
  <si>
    <t>Školská výchovná a ubytovací zařízení – Domovy mládeže – evidenční počty zaměstnanců,</t>
  </si>
  <si>
    <t>mzdové prostředky – podle území</t>
  </si>
  <si>
    <t>Školská výchovná a ubytovací zařízení – Domovy mládeže – zaměstnanci, mzdy/platy celkem (bez OON/OPPP)</t>
  </si>
  <si>
    <t>a průměrná měsíční mzda/plat pedagogických a nepedagogických pracovníků – podle území</t>
  </si>
  <si>
    <t xml:space="preserve">Průměrný evidenční přepočtený počet </t>
  </si>
  <si>
    <t>Mzdy/platy celkem
(bez OON/OPPP) v tis. Kč</t>
  </si>
  <si>
    <t>Průměrná měsíční mzda/plat</t>
  </si>
  <si>
    <t>pedagogičtí pracovníci</t>
  </si>
  <si>
    <t>nepedagogičtí
pracovníci</t>
  </si>
  <si>
    <t>pedagogičtí
pracovníci</t>
  </si>
  <si>
    <t>učitelé</t>
  </si>
  <si>
    <t>vychovatelé</t>
  </si>
  <si>
    <t>Školská výchovná a ubytovací zařízení – Domovy mládeže – zaměstnanci, průměrný měsíční plat</t>
  </si>
  <si>
    <t>a složky průměrného měsíčního platu – podle území</t>
  </si>
  <si>
    <t>Koleje – evidenční počty zaměstnanců, mzdové prostředky</t>
  </si>
  <si>
    <t>a průměrná měsíční mzda – podle vysokých škol</t>
  </si>
  <si>
    <t>Koleje jednotlivých VŠ                          (sídlo rektorátu)</t>
  </si>
  <si>
    <t>Celkem koleje VŠ</t>
  </si>
  <si>
    <t>JAMU Brno</t>
  </si>
  <si>
    <t>Internáty škol pro děti a žáky se SVP (zřizovatel MŠMT, obec, kraj) – zaměstnanci,</t>
  </si>
  <si>
    <t>Internáty škol pro děti a žáky se SVP – zaměstnanci, průměrný měsíční plat a složky průměrného</t>
  </si>
  <si>
    <t>měsíčního platu – podle území</t>
  </si>
  <si>
    <t>Tab. B1.7.1:</t>
  </si>
  <si>
    <t/>
  </si>
  <si>
    <t>Zdroj: Škol (MŠMT) P 1-04, P 1b-04</t>
  </si>
  <si>
    <t>Tab. B1.7.2:</t>
  </si>
  <si>
    <t>Tab. B1.71.1:</t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</si>
  <si>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</si>
  <si>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</si>
  <si>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</si>
  <si>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B1.71.21a:</t>
  </si>
  <si>
    <t>Tab. B1.71.22a:</t>
  </si>
  <si>
    <t>Tab. B1.71.31:</t>
  </si>
  <si>
    <t>Jedná se o příspěvkové organizace.</t>
  </si>
  <si>
    <t>Tab. B1.71.32:</t>
  </si>
  <si>
    <t>Tab. B1.71.4:</t>
  </si>
  <si>
    <t>Tab. B1.71.5a:</t>
  </si>
  <si>
    <t>Tab. B1.71.6a:</t>
  </si>
  <si>
    <t>Tab. B1.72.1:</t>
  </si>
  <si>
    <t>Zdroj: Škol (MŠMT) P 1b-04</t>
  </si>
  <si>
    <t>Tab. B1.73.1:</t>
  </si>
  <si>
    <t>Tab. B1.73.21a:</t>
  </si>
  <si>
    <t>Tab. B1.73.22a:</t>
  </si>
  <si>
    <t>Tab. B1.73.31:</t>
  </si>
  <si>
    <t>Tab. B1.73.32:</t>
  </si>
  <si>
    <t>Tab. B1.73.4:</t>
  </si>
  <si>
    <t>Tab. B1.73.5:</t>
  </si>
  <si>
    <t>Tab. B1.73.6a:</t>
  </si>
  <si>
    <t>Tab. B1.74.1:</t>
  </si>
  <si>
    <t>Tab. B1.75.11:</t>
  </si>
  <si>
    <t>Tab. B1.75.12:</t>
  </si>
  <si>
    <t>Tab. B1.75.2a:</t>
  </si>
  <si>
    <t>Obsah</t>
  </si>
  <si>
    <t>x</t>
  </si>
  <si>
    <t>MŠMT, obec, kraj, privátní sféra, církev</t>
  </si>
  <si>
    <t>Privátní sféra, církev</t>
  </si>
  <si>
    <t>privátní sféra</t>
  </si>
  <si>
    <t>(data za rok 2014)</t>
  </si>
  <si>
    <t>DČ a ost.
zdroje</t>
  </si>
  <si>
    <t>doplňková činnost</t>
  </si>
  <si>
    <t xml:space="preserve">Zařízení školního stravování (zřizovatel privátní sféra, církev) – zaměstnanci, mzdy celkem (bez OON) a průměrná měsíční mzda – podle území </t>
  </si>
  <si>
    <t>Školská výchovná a ubytovací zařízení – Domovy mládeže (zřizovatel privátní sféra, církev) – zaměstnanci, mzdy celkem (bez OON) a průměrná měsíční mzda – podle území</t>
  </si>
  <si>
    <t>Internáty škol pro děti a žáky se SVP (zřizovatel privátní sféra, církev) – zaměstnanci, mzdy celkem (bez OON) a průměrná měsíční mzda – podle území</t>
  </si>
  <si>
    <t>Internáty škol pro děti a žáky se SVP (zřizovatel privátní sféra, církev) – zaměstnanci,</t>
  </si>
  <si>
    <t>Školská výchovná a ubytovací zařízení – Domovy mládeže (zřizovatel privátní sféra, církev) – zaměstnanci,</t>
  </si>
  <si>
    <t>Zařízení školního stravování (zřizovatel privátní sféra, církev) – zaměstnanci, mzdy celkem (bez OON) a průměrná</t>
  </si>
  <si>
    <t>speciali-
zační příplatky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</si>
</sst>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.000_ ;[Red]\-#,##0.000\ ;\–\ "/>
    <numFmt numFmtId="190" formatCode="#,##0\ &quot;Kč&quot;\ ;[Red]\-#,##0\ &quot;Kč&quot;\ ;\–\ "/>
    <numFmt numFmtId="191" formatCode="#,##0.0_ ;[Red]\-#,##0.0\ ;\–\ "/>
    <numFmt numFmtId="192" formatCode="#,##0_ ;[Red]\-#,##0\ ;\–\ "/>
  </numFmts>
  <fonts count="37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6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397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 indent="3"/>
      <protection/>
    </xf>
    <xf numFmtId="49" fontId="10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7" fillId="0" borderId="0" xfId="0" applyNumberFormat="1" applyFont="1" applyFill="1" applyAlignment="1" applyProtection="1">
      <alignment horizontal="left" vertical="top" indent="3"/>
      <protection/>
    </xf>
    <xf numFmtId="49" fontId="7" fillId="0" borderId="0" xfId="0" applyNumberFormat="1" applyFont="1" applyFill="1" applyAlignment="1" applyProtection="1">
      <alignment horizontal="left"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19" borderId="12" xfId="0" applyFont="1" applyFill="1" applyBorder="1" applyAlignment="1" applyProtection="1">
      <alignment vertical="center"/>
      <protection/>
    </xf>
    <xf numFmtId="49" fontId="7" fillId="24" borderId="13" xfId="0" applyNumberFormat="1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horizontal="left" vertical="center"/>
      <protection/>
    </xf>
    <xf numFmtId="49" fontId="7" fillId="24" borderId="14" xfId="0" applyNumberFormat="1" applyFont="1" applyFill="1" applyBorder="1" applyAlignment="1" applyProtection="1">
      <alignment horizontal="right" vertical="center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191" fontId="7" fillId="18" borderId="16" xfId="0" applyNumberFormat="1" applyFont="1" applyFill="1" applyBorder="1" applyAlignment="1" applyProtection="1">
      <alignment horizontal="right" vertical="center"/>
      <protection/>
    </xf>
    <xf numFmtId="192" fontId="7" fillId="18" borderId="17" xfId="0" applyNumberFormat="1" applyFont="1" applyFill="1" applyBorder="1" applyAlignment="1" applyProtection="1">
      <alignment horizontal="right" vertical="center"/>
      <protection/>
    </xf>
    <xf numFmtId="192" fontId="7" fillId="18" borderId="18" xfId="0" applyNumberFormat="1" applyFont="1" applyFill="1" applyBorder="1" applyAlignment="1" applyProtection="1">
      <alignment horizontal="right" vertical="center"/>
      <protection/>
    </xf>
    <xf numFmtId="189" fontId="7" fillId="18" borderId="19" xfId="0" applyNumberFormat="1" applyFont="1" applyFill="1" applyBorder="1" applyAlignment="1" applyProtection="1">
      <alignment horizontal="right" vertical="center"/>
      <protection/>
    </xf>
    <xf numFmtId="190" fontId="7" fillId="18" borderId="20" xfId="0" applyNumberFormat="1" applyFont="1" applyFill="1" applyBorder="1" applyAlignment="1" applyProtection="1">
      <alignment horizontal="right" vertical="center"/>
      <protection/>
    </xf>
    <xf numFmtId="49" fontId="8" fillId="24" borderId="21" xfId="0" applyNumberFormat="1" applyFont="1" applyFill="1" applyBorder="1" applyAlignment="1" applyProtection="1">
      <alignment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1" fontId="8" fillId="18" borderId="24" xfId="0" applyNumberFormat="1" applyFont="1" applyFill="1" applyBorder="1" applyAlignment="1" applyProtection="1">
      <alignment horizontal="right" vertical="center"/>
      <protection/>
    </xf>
    <xf numFmtId="192" fontId="8" fillId="18" borderId="25" xfId="0" applyNumberFormat="1" applyFont="1" applyFill="1" applyBorder="1" applyAlignment="1" applyProtection="1">
      <alignment horizontal="right" vertical="center"/>
      <protection/>
    </xf>
    <xf numFmtId="192" fontId="8" fillId="18" borderId="26" xfId="0" applyNumberFormat="1" applyFont="1" applyFill="1" applyBorder="1" applyAlignment="1" applyProtection="1">
      <alignment horizontal="right" vertical="center"/>
      <protection/>
    </xf>
    <xf numFmtId="189" fontId="8" fillId="18" borderId="27" xfId="0" applyNumberFormat="1" applyFont="1" applyFill="1" applyBorder="1" applyAlignment="1" applyProtection="1">
      <alignment horizontal="right" vertical="center"/>
      <protection/>
    </xf>
    <xf numFmtId="190" fontId="8" fillId="18" borderId="28" xfId="0" applyNumberFormat="1" applyFont="1" applyFill="1" applyBorder="1" applyAlignment="1" applyProtection="1">
      <alignment horizontal="right" vertical="center"/>
      <protection/>
    </xf>
    <xf numFmtId="49" fontId="8" fillId="24" borderId="29" xfId="0" applyNumberFormat="1" applyFont="1" applyFill="1" applyBorder="1" applyAlignment="1" applyProtection="1">
      <alignment vertical="center"/>
      <protection/>
    </xf>
    <xf numFmtId="49" fontId="8" fillId="24" borderId="30" xfId="0" applyNumberFormat="1" applyFont="1" applyFill="1" applyBorder="1" applyAlignment="1" applyProtection="1">
      <alignment horizontal="left" vertical="center"/>
      <protection/>
    </xf>
    <xf numFmtId="49" fontId="8" fillId="24" borderId="30" xfId="0" applyNumberFormat="1" applyFont="1" applyFill="1" applyBorder="1" applyAlignment="1" applyProtection="1">
      <alignment horizontal="right"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191" fontId="8" fillId="18" borderId="32" xfId="0" applyNumberFormat="1" applyFont="1" applyFill="1" applyBorder="1" applyAlignment="1" applyProtection="1">
      <alignment horizontal="right" vertical="center"/>
      <protection/>
    </xf>
    <xf numFmtId="192" fontId="8" fillId="18" borderId="33" xfId="0" applyNumberFormat="1" applyFont="1" applyFill="1" applyBorder="1" applyAlignment="1" applyProtection="1">
      <alignment horizontal="right" vertical="center"/>
      <protection/>
    </xf>
    <xf numFmtId="192" fontId="8" fillId="18" borderId="34" xfId="0" applyNumberFormat="1" applyFont="1" applyFill="1" applyBorder="1" applyAlignment="1" applyProtection="1">
      <alignment horizontal="right" vertical="center"/>
      <protection/>
    </xf>
    <xf numFmtId="189" fontId="8" fillId="18" borderId="35" xfId="0" applyNumberFormat="1" applyFont="1" applyFill="1" applyBorder="1" applyAlignment="1" applyProtection="1">
      <alignment horizontal="right" vertical="center"/>
      <protection/>
    </xf>
    <xf numFmtId="190" fontId="8" fillId="18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horizontal="left" vertical="center"/>
      <protection/>
    </xf>
    <xf numFmtId="49" fontId="8" fillId="24" borderId="37" xfId="0" applyNumberFormat="1" applyFont="1" applyFill="1" applyBorder="1" applyAlignment="1" applyProtection="1">
      <alignment horizontal="right"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191" fontId="8" fillId="18" borderId="39" xfId="0" applyNumberFormat="1" applyFont="1" applyFill="1" applyBorder="1" applyAlignment="1" applyProtection="1">
      <alignment horizontal="right" vertical="center"/>
      <protection/>
    </xf>
    <xf numFmtId="192" fontId="8" fillId="18" borderId="40" xfId="0" applyNumberFormat="1" applyFont="1" applyFill="1" applyBorder="1" applyAlignment="1" applyProtection="1">
      <alignment horizontal="right" vertical="center"/>
      <protection/>
    </xf>
    <xf numFmtId="192" fontId="8" fillId="18" borderId="41" xfId="0" applyNumberFormat="1" applyFont="1" applyFill="1" applyBorder="1" applyAlignment="1" applyProtection="1">
      <alignment horizontal="right" vertical="center"/>
      <protection/>
    </xf>
    <xf numFmtId="189" fontId="8" fillId="18" borderId="42" xfId="0" applyNumberFormat="1" applyFont="1" applyFill="1" applyBorder="1" applyAlignment="1" applyProtection="1">
      <alignment horizontal="right" vertical="center"/>
      <protection/>
    </xf>
    <xf numFmtId="190" fontId="8" fillId="18" borderId="43" xfId="0" applyNumberFormat="1" applyFont="1" applyFill="1" applyBorder="1" applyAlignment="1" applyProtection="1">
      <alignment horizontal="right" vertical="center"/>
      <protection/>
    </xf>
    <xf numFmtId="49" fontId="8" fillId="24" borderId="44" xfId="0" applyNumberFormat="1" applyFont="1" applyFill="1" applyBorder="1" applyAlignment="1" applyProtection="1">
      <alignment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49" fontId="8" fillId="24" borderId="45" xfId="0" applyNumberFormat="1" applyFont="1" applyFill="1" applyBorder="1" applyAlignment="1" applyProtection="1">
      <alignment horizontal="right" vertical="center"/>
      <protection/>
    </xf>
    <xf numFmtId="49" fontId="8" fillId="24" borderId="46" xfId="0" applyNumberFormat="1" applyFont="1" applyFill="1" applyBorder="1" applyAlignment="1" applyProtection="1">
      <alignment horizontal="left" vertical="center"/>
      <protection/>
    </xf>
    <xf numFmtId="191" fontId="8" fillId="18" borderId="47" xfId="0" applyNumberFormat="1" applyFont="1" applyFill="1" applyBorder="1" applyAlignment="1" applyProtection="1">
      <alignment horizontal="right" vertical="center"/>
      <protection/>
    </xf>
    <xf numFmtId="192" fontId="8" fillId="18" borderId="48" xfId="0" applyNumberFormat="1" applyFont="1" applyFill="1" applyBorder="1" applyAlignment="1" applyProtection="1">
      <alignment horizontal="right" vertical="center"/>
      <protection/>
    </xf>
    <xf numFmtId="192" fontId="8" fillId="18" borderId="49" xfId="0" applyNumberFormat="1" applyFont="1" applyFill="1" applyBorder="1" applyAlignment="1" applyProtection="1">
      <alignment horizontal="right" vertical="center"/>
      <protection/>
    </xf>
    <xf numFmtId="189" fontId="8" fillId="18" borderId="50" xfId="0" applyNumberFormat="1" applyFont="1" applyFill="1" applyBorder="1" applyAlignment="1" applyProtection="1">
      <alignment horizontal="right" vertical="center"/>
      <protection/>
    </xf>
    <xf numFmtId="190" fontId="8" fillId="18" borderId="51" xfId="0" applyNumberFormat="1" applyFont="1" applyFill="1" applyBorder="1" applyAlignment="1" applyProtection="1">
      <alignment horizontal="right" vertical="center"/>
      <protection/>
    </xf>
    <xf numFmtId="0" fontId="14" fillId="0" borderId="52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7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9" xfId="0" applyFont="1" applyFill="1" applyBorder="1" applyAlignment="1" applyProtection="1">
      <alignment vertical="center"/>
      <protection/>
    </xf>
    <xf numFmtId="0" fontId="13" fillId="0" borderId="52" xfId="0" applyFont="1" applyFill="1" applyBorder="1" applyAlignment="1" applyProtection="1">
      <alignment/>
      <protection/>
    </xf>
    <xf numFmtId="0" fontId="14" fillId="0" borderId="52" xfId="0" applyFont="1" applyFill="1" applyBorder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190" fontId="7" fillId="18" borderId="19" xfId="0" applyNumberFormat="1" applyFont="1" applyFill="1" applyBorder="1" applyAlignment="1" applyProtection="1">
      <alignment horizontal="right" vertical="center"/>
      <protection/>
    </xf>
    <xf numFmtId="190" fontId="7" fillId="18" borderId="17" xfId="0" applyNumberFormat="1" applyFont="1" applyFill="1" applyBorder="1" applyAlignment="1" applyProtection="1">
      <alignment horizontal="right" vertical="center"/>
      <protection/>
    </xf>
    <xf numFmtId="190" fontId="7" fillId="18" borderId="53" xfId="0" applyNumberFormat="1" applyFont="1" applyFill="1" applyBorder="1" applyAlignment="1" applyProtection="1">
      <alignment horizontal="right" vertical="center"/>
      <protection/>
    </xf>
    <xf numFmtId="190" fontId="7" fillId="18" borderId="54" xfId="0" applyNumberFormat="1" applyFont="1" applyFill="1" applyBorder="1" applyAlignment="1" applyProtection="1">
      <alignment horizontal="right" vertical="center"/>
      <protection/>
    </xf>
    <xf numFmtId="190" fontId="7" fillId="18" borderId="55" xfId="0" applyNumberFormat="1" applyFont="1" applyFill="1" applyBorder="1" applyAlignment="1" applyProtection="1">
      <alignment horizontal="right" vertical="center"/>
      <protection/>
    </xf>
    <xf numFmtId="191" fontId="7" fillId="18" borderId="19" xfId="0" applyNumberFormat="1" applyFont="1" applyFill="1" applyBorder="1" applyAlignment="1" applyProtection="1">
      <alignment horizontal="right" vertical="center"/>
      <protection/>
    </xf>
    <xf numFmtId="190" fontId="8" fillId="18" borderId="27" xfId="0" applyNumberFormat="1" applyFont="1" applyFill="1" applyBorder="1" applyAlignment="1" applyProtection="1">
      <alignment horizontal="right" vertical="center"/>
      <protection/>
    </xf>
    <xf numFmtId="190" fontId="8" fillId="18" borderId="25" xfId="0" applyNumberFormat="1" applyFont="1" applyFill="1" applyBorder="1" applyAlignment="1" applyProtection="1">
      <alignment horizontal="right" vertical="center"/>
      <protection/>
    </xf>
    <xf numFmtId="190" fontId="8" fillId="18" borderId="56" xfId="0" applyNumberFormat="1" applyFont="1" applyFill="1" applyBorder="1" applyAlignment="1" applyProtection="1">
      <alignment horizontal="right" vertical="center"/>
      <protection/>
    </xf>
    <xf numFmtId="190" fontId="8" fillId="18" borderId="57" xfId="0" applyNumberFormat="1" applyFont="1" applyFill="1" applyBorder="1" applyAlignment="1" applyProtection="1">
      <alignment horizontal="right" vertical="center"/>
      <protection/>
    </xf>
    <xf numFmtId="190" fontId="8" fillId="18" borderId="58" xfId="0" applyNumberFormat="1" applyFont="1" applyFill="1" applyBorder="1" applyAlignment="1" applyProtection="1">
      <alignment horizontal="right" vertical="center"/>
      <protection/>
    </xf>
    <xf numFmtId="191" fontId="8" fillId="18" borderId="27" xfId="0" applyNumberFormat="1" applyFont="1" applyFill="1" applyBorder="1" applyAlignment="1" applyProtection="1">
      <alignment horizontal="right" vertical="center"/>
      <protection/>
    </xf>
    <xf numFmtId="190" fontId="8" fillId="18" borderId="35" xfId="0" applyNumberFormat="1" applyFont="1" applyFill="1" applyBorder="1" applyAlignment="1" applyProtection="1">
      <alignment horizontal="right" vertical="center"/>
      <protection/>
    </xf>
    <xf numFmtId="190" fontId="8" fillId="18" borderId="33" xfId="0" applyNumberFormat="1" applyFont="1" applyFill="1" applyBorder="1" applyAlignment="1" applyProtection="1">
      <alignment horizontal="right" vertical="center"/>
      <protection/>
    </xf>
    <xf numFmtId="190" fontId="8" fillId="18" borderId="59" xfId="0" applyNumberFormat="1" applyFont="1" applyFill="1" applyBorder="1" applyAlignment="1" applyProtection="1">
      <alignment horizontal="right" vertical="center"/>
      <protection/>
    </xf>
    <xf numFmtId="190" fontId="8" fillId="18" borderId="60" xfId="0" applyNumberFormat="1" applyFont="1" applyFill="1" applyBorder="1" applyAlignment="1" applyProtection="1">
      <alignment horizontal="right" vertical="center"/>
      <protection/>
    </xf>
    <xf numFmtId="190" fontId="8" fillId="18" borderId="61" xfId="0" applyNumberFormat="1" applyFont="1" applyFill="1" applyBorder="1" applyAlignment="1" applyProtection="1">
      <alignment horizontal="right" vertical="center"/>
      <protection/>
    </xf>
    <xf numFmtId="191" fontId="8" fillId="18" borderId="35" xfId="0" applyNumberFormat="1" applyFont="1" applyFill="1" applyBorder="1" applyAlignment="1" applyProtection="1">
      <alignment horizontal="right" vertical="center"/>
      <protection/>
    </xf>
    <xf numFmtId="190" fontId="8" fillId="18" borderId="42" xfId="0" applyNumberFormat="1" applyFont="1" applyFill="1" applyBorder="1" applyAlignment="1" applyProtection="1">
      <alignment horizontal="right" vertical="center"/>
      <protection/>
    </xf>
    <xf numFmtId="190" fontId="8" fillId="18" borderId="40" xfId="0" applyNumberFormat="1" applyFont="1" applyFill="1" applyBorder="1" applyAlignment="1" applyProtection="1">
      <alignment horizontal="right" vertical="center"/>
      <protection/>
    </xf>
    <xf numFmtId="190" fontId="8" fillId="18" borderId="62" xfId="0" applyNumberFormat="1" applyFont="1" applyFill="1" applyBorder="1" applyAlignment="1" applyProtection="1">
      <alignment horizontal="right" vertical="center"/>
      <protection/>
    </xf>
    <xf numFmtId="190" fontId="8" fillId="18" borderId="63" xfId="0" applyNumberFormat="1" applyFont="1" applyFill="1" applyBorder="1" applyAlignment="1" applyProtection="1">
      <alignment horizontal="right" vertical="center"/>
      <protection/>
    </xf>
    <xf numFmtId="190" fontId="8" fillId="18" borderId="64" xfId="0" applyNumberFormat="1" applyFont="1" applyFill="1" applyBorder="1" applyAlignment="1" applyProtection="1">
      <alignment horizontal="right" vertical="center"/>
      <protection/>
    </xf>
    <xf numFmtId="191" fontId="8" fillId="18" borderId="42" xfId="0" applyNumberFormat="1" applyFont="1" applyFill="1" applyBorder="1" applyAlignment="1" applyProtection="1">
      <alignment horizontal="right" vertical="center"/>
      <protection/>
    </xf>
    <xf numFmtId="190" fontId="8" fillId="18" borderId="50" xfId="0" applyNumberFormat="1" applyFont="1" applyFill="1" applyBorder="1" applyAlignment="1" applyProtection="1">
      <alignment horizontal="right" vertical="center"/>
      <protection/>
    </xf>
    <xf numFmtId="190" fontId="8" fillId="18" borderId="48" xfId="0" applyNumberFormat="1" applyFont="1" applyFill="1" applyBorder="1" applyAlignment="1" applyProtection="1">
      <alignment horizontal="right" vertical="center"/>
      <protection/>
    </xf>
    <xf numFmtId="190" fontId="8" fillId="18" borderId="65" xfId="0" applyNumberFormat="1" applyFont="1" applyFill="1" applyBorder="1" applyAlignment="1" applyProtection="1">
      <alignment horizontal="right" vertical="center"/>
      <protection/>
    </xf>
    <xf numFmtId="190" fontId="8" fillId="18" borderId="66" xfId="0" applyNumberFormat="1" applyFont="1" applyFill="1" applyBorder="1" applyAlignment="1" applyProtection="1">
      <alignment horizontal="right" vertical="center"/>
      <protection/>
    </xf>
    <xf numFmtId="190" fontId="8" fillId="18" borderId="67" xfId="0" applyNumberFormat="1" applyFont="1" applyFill="1" applyBorder="1" applyAlignment="1" applyProtection="1">
      <alignment horizontal="right" vertical="center"/>
      <protection/>
    </xf>
    <xf numFmtId="191" fontId="8" fillId="18" borderId="50" xfId="0" applyNumberFormat="1" applyFont="1" applyFill="1" applyBorder="1" applyAlignment="1" applyProtection="1">
      <alignment horizontal="right" vertical="center"/>
      <protection/>
    </xf>
    <xf numFmtId="49" fontId="8" fillId="24" borderId="68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69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22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70" xfId="0" applyNumberFormat="1" applyFont="1" applyFill="1" applyBorder="1" applyAlignment="1" applyProtection="1">
      <alignment vertical="center"/>
      <protection/>
    </xf>
    <xf numFmtId="49" fontId="7" fillId="24" borderId="71" xfId="0" applyNumberFormat="1" applyFont="1" applyFill="1" applyBorder="1" applyAlignment="1" applyProtection="1">
      <alignment horizontal="left" vertical="center"/>
      <protection/>
    </xf>
    <xf numFmtId="49" fontId="7" fillId="24" borderId="71" xfId="0" applyNumberFormat="1" applyFont="1" applyFill="1" applyBorder="1" applyAlignment="1" applyProtection="1">
      <alignment horizontal="right"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191" fontId="7" fillId="18" borderId="73" xfId="0" applyNumberFormat="1" applyFont="1" applyFill="1" applyBorder="1" applyAlignment="1" applyProtection="1">
      <alignment horizontal="right" vertical="center"/>
      <protection/>
    </xf>
    <xf numFmtId="191" fontId="7" fillId="18" borderId="74" xfId="0" applyNumberFormat="1" applyFont="1" applyFill="1" applyBorder="1" applyAlignment="1" applyProtection="1">
      <alignment horizontal="right" vertical="center"/>
      <protection/>
    </xf>
    <xf numFmtId="191" fontId="7" fillId="18" borderId="75" xfId="0" applyNumberFormat="1" applyFont="1" applyFill="1" applyBorder="1" applyAlignment="1" applyProtection="1">
      <alignment horizontal="right" vertical="center"/>
      <protection/>
    </xf>
    <xf numFmtId="189" fontId="7" fillId="18" borderId="76" xfId="0" applyNumberFormat="1" applyFont="1" applyFill="1" applyBorder="1" applyAlignment="1" applyProtection="1">
      <alignment horizontal="right" vertical="center"/>
      <protection/>
    </xf>
    <xf numFmtId="189" fontId="7" fillId="18" borderId="74" xfId="0" applyNumberFormat="1" applyFont="1" applyFill="1" applyBorder="1" applyAlignment="1" applyProtection="1">
      <alignment horizontal="right" vertical="center"/>
      <protection/>
    </xf>
    <xf numFmtId="189" fontId="7" fillId="18" borderId="77" xfId="0" applyNumberFormat="1" applyFont="1" applyFill="1" applyBorder="1" applyAlignment="1" applyProtection="1">
      <alignment horizontal="right" vertical="center"/>
      <protection/>
    </xf>
    <xf numFmtId="189" fontId="7" fillId="18" borderId="75" xfId="0" applyNumberFormat="1" applyFont="1" applyFill="1" applyBorder="1" applyAlignment="1" applyProtection="1">
      <alignment horizontal="right" vertical="center"/>
      <protection/>
    </xf>
    <xf numFmtId="190" fontId="7" fillId="18" borderId="76" xfId="0" applyNumberFormat="1" applyFont="1" applyFill="1" applyBorder="1" applyAlignment="1" applyProtection="1">
      <alignment horizontal="right" vertical="center"/>
      <protection/>
    </xf>
    <xf numFmtId="190" fontId="7" fillId="18" borderId="78" xfId="0" applyNumberFormat="1" applyFont="1" applyFill="1" applyBorder="1" applyAlignment="1" applyProtection="1">
      <alignment horizontal="right" vertical="center"/>
      <protection/>
    </xf>
    <xf numFmtId="191" fontId="7" fillId="18" borderId="17" xfId="0" applyNumberFormat="1" applyFont="1" applyFill="1" applyBorder="1" applyAlignment="1" applyProtection="1">
      <alignment horizontal="right" vertical="center"/>
      <protection/>
    </xf>
    <xf numFmtId="191" fontId="7" fillId="18" borderId="79" xfId="0" applyNumberFormat="1" applyFont="1" applyFill="1" applyBorder="1" applyAlignment="1" applyProtection="1">
      <alignment horizontal="right" vertical="center"/>
      <protection/>
    </xf>
    <xf numFmtId="189" fontId="7" fillId="18" borderId="80" xfId="0" applyNumberFormat="1" applyFont="1" applyFill="1" applyBorder="1" applyAlignment="1" applyProtection="1">
      <alignment horizontal="right" vertical="center"/>
      <protection/>
    </xf>
    <xf numFmtId="189" fontId="7" fillId="18" borderId="17" xfId="0" applyNumberFormat="1" applyFont="1" applyFill="1" applyBorder="1" applyAlignment="1" applyProtection="1">
      <alignment horizontal="right" vertical="center"/>
      <protection/>
    </xf>
    <xf numFmtId="189" fontId="7" fillId="18" borderId="54" xfId="0" applyNumberFormat="1" applyFont="1" applyFill="1" applyBorder="1" applyAlignment="1" applyProtection="1">
      <alignment horizontal="right" vertical="center"/>
      <protection/>
    </xf>
    <xf numFmtId="189" fontId="7" fillId="18" borderId="79" xfId="0" applyNumberFormat="1" applyFont="1" applyFill="1" applyBorder="1" applyAlignment="1" applyProtection="1">
      <alignment horizontal="right" vertical="center"/>
      <protection/>
    </xf>
    <xf numFmtId="190" fontId="7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81" xfId="0" applyNumberFormat="1" applyFont="1" applyFill="1" applyBorder="1" applyAlignment="1" applyProtection="1">
      <alignment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49" fontId="8" fillId="24" borderId="82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191" fontId="8" fillId="18" borderId="84" xfId="0" applyNumberFormat="1" applyFont="1" applyFill="1" applyBorder="1" applyAlignment="1" applyProtection="1">
      <alignment horizontal="right" vertical="center"/>
      <protection/>
    </xf>
    <xf numFmtId="191" fontId="8" fillId="18" borderId="85" xfId="0" applyNumberFormat="1" applyFont="1" applyFill="1" applyBorder="1" applyAlignment="1" applyProtection="1">
      <alignment horizontal="right" vertical="center"/>
      <protection/>
    </xf>
    <xf numFmtId="191" fontId="8" fillId="18" borderId="86" xfId="0" applyNumberFormat="1" applyFont="1" applyFill="1" applyBorder="1" applyAlignment="1" applyProtection="1">
      <alignment horizontal="right" vertical="center"/>
      <protection/>
    </xf>
    <xf numFmtId="189" fontId="8" fillId="18" borderId="87" xfId="0" applyNumberFormat="1" applyFont="1" applyFill="1" applyBorder="1" applyAlignment="1" applyProtection="1">
      <alignment horizontal="right" vertical="center"/>
      <protection/>
    </xf>
    <xf numFmtId="189" fontId="8" fillId="18" borderId="85" xfId="0" applyNumberFormat="1" applyFont="1" applyFill="1" applyBorder="1" applyAlignment="1" applyProtection="1">
      <alignment horizontal="right" vertical="center"/>
      <protection/>
    </xf>
    <xf numFmtId="189" fontId="8" fillId="18" borderId="88" xfId="0" applyNumberFormat="1" applyFont="1" applyFill="1" applyBorder="1" applyAlignment="1" applyProtection="1">
      <alignment horizontal="right" vertical="center"/>
      <protection/>
    </xf>
    <xf numFmtId="189" fontId="8" fillId="18" borderId="86" xfId="0" applyNumberFormat="1" applyFont="1" applyFill="1" applyBorder="1" applyAlignment="1" applyProtection="1">
      <alignment horizontal="right" vertical="center"/>
      <protection/>
    </xf>
    <xf numFmtId="190" fontId="8" fillId="18" borderId="87" xfId="0" applyNumberFormat="1" applyFont="1" applyFill="1" applyBorder="1" applyAlignment="1" applyProtection="1">
      <alignment horizontal="right" vertical="center"/>
      <protection/>
    </xf>
    <xf numFmtId="190" fontId="8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90" xfId="0" applyNumberFormat="1" applyFont="1" applyFill="1" applyBorder="1" applyAlignment="1" applyProtection="1">
      <alignment vertical="center"/>
      <protection/>
    </xf>
    <xf numFmtId="49" fontId="7" fillId="24" borderId="91" xfId="0" applyNumberFormat="1" applyFont="1" applyFill="1" applyBorder="1" applyAlignment="1" applyProtection="1">
      <alignment horizontal="left" vertical="center"/>
      <protection/>
    </xf>
    <xf numFmtId="49" fontId="7" fillId="24" borderId="91" xfId="0" applyNumberFormat="1" applyFont="1" applyFill="1" applyBorder="1" applyAlignment="1" applyProtection="1">
      <alignment horizontal="right" vertical="center"/>
      <protection/>
    </xf>
    <xf numFmtId="49" fontId="7" fillId="24" borderId="92" xfId="0" applyNumberFormat="1" applyFont="1" applyFill="1" applyBorder="1" applyAlignment="1" applyProtection="1">
      <alignment horizontal="left" vertical="center"/>
      <protection/>
    </xf>
    <xf numFmtId="191" fontId="7" fillId="18" borderId="93" xfId="0" applyNumberFormat="1" applyFont="1" applyFill="1" applyBorder="1" applyAlignment="1" applyProtection="1">
      <alignment horizontal="right" vertical="center"/>
      <protection/>
    </xf>
    <xf numFmtId="191" fontId="7" fillId="18" borderId="94" xfId="0" applyNumberFormat="1" applyFont="1" applyFill="1" applyBorder="1" applyAlignment="1" applyProtection="1">
      <alignment horizontal="right" vertical="center"/>
      <protection/>
    </xf>
    <xf numFmtId="191" fontId="7" fillId="18" borderId="95" xfId="0" applyNumberFormat="1" applyFont="1" applyFill="1" applyBorder="1" applyAlignment="1" applyProtection="1">
      <alignment horizontal="right" vertical="center"/>
      <protection/>
    </xf>
    <xf numFmtId="189" fontId="7" fillId="18" borderId="96" xfId="0" applyNumberFormat="1" applyFont="1" applyFill="1" applyBorder="1" applyAlignment="1" applyProtection="1">
      <alignment horizontal="right" vertical="center"/>
      <protection/>
    </xf>
    <xf numFmtId="189" fontId="7" fillId="18" borderId="94" xfId="0" applyNumberFormat="1" applyFont="1" applyFill="1" applyBorder="1" applyAlignment="1" applyProtection="1">
      <alignment horizontal="right" vertical="center"/>
      <protection/>
    </xf>
    <xf numFmtId="189" fontId="7" fillId="18" borderId="97" xfId="0" applyNumberFormat="1" applyFont="1" applyFill="1" applyBorder="1" applyAlignment="1" applyProtection="1">
      <alignment horizontal="right" vertical="center"/>
      <protection/>
    </xf>
    <xf numFmtId="189" fontId="7" fillId="18" borderId="95" xfId="0" applyNumberFormat="1" applyFont="1" applyFill="1" applyBorder="1" applyAlignment="1" applyProtection="1">
      <alignment horizontal="right" vertical="center"/>
      <protection/>
    </xf>
    <xf numFmtId="190" fontId="7" fillId="18" borderId="96" xfId="0" applyNumberFormat="1" applyFont="1" applyFill="1" applyBorder="1" applyAlignment="1" applyProtection="1">
      <alignment horizontal="right" vertical="center"/>
      <protection/>
    </xf>
    <xf numFmtId="190" fontId="7" fillId="18" borderId="98" xfId="0" applyNumberFormat="1" applyFont="1" applyFill="1" applyBorder="1" applyAlignment="1" applyProtection="1">
      <alignment horizontal="right" vertical="center"/>
      <protection/>
    </xf>
    <xf numFmtId="49" fontId="8" fillId="24" borderId="99" xfId="0" applyNumberFormat="1" applyFont="1" applyFill="1" applyBorder="1" applyAlignment="1" applyProtection="1">
      <alignment vertical="center"/>
      <protection/>
    </xf>
    <xf numFmtId="49" fontId="8" fillId="24" borderId="100" xfId="0" applyNumberFormat="1" applyFont="1" applyFill="1" applyBorder="1" applyAlignment="1" applyProtection="1">
      <alignment horizontal="left" vertical="center"/>
      <protection/>
    </xf>
    <xf numFmtId="49" fontId="8" fillId="24" borderId="100" xfId="0" applyNumberFormat="1" applyFont="1" applyFill="1" applyBorder="1" applyAlignment="1" applyProtection="1">
      <alignment horizontal="right" vertical="center"/>
      <protection/>
    </xf>
    <xf numFmtId="49" fontId="8" fillId="24" borderId="101" xfId="0" applyNumberFormat="1" applyFont="1" applyFill="1" applyBorder="1" applyAlignment="1" applyProtection="1">
      <alignment horizontal="left" vertical="center"/>
      <protection/>
    </xf>
    <xf numFmtId="191" fontId="8" fillId="18" borderId="102" xfId="0" applyNumberFormat="1" applyFont="1" applyFill="1" applyBorder="1" applyAlignment="1" applyProtection="1">
      <alignment horizontal="right" vertical="center"/>
      <protection/>
    </xf>
    <xf numFmtId="191" fontId="8" fillId="18" borderId="103" xfId="0" applyNumberFormat="1" applyFont="1" applyFill="1" applyBorder="1" applyAlignment="1" applyProtection="1">
      <alignment horizontal="right" vertical="center"/>
      <protection/>
    </xf>
    <xf numFmtId="191" fontId="8" fillId="18" borderId="104" xfId="0" applyNumberFormat="1" applyFont="1" applyFill="1" applyBorder="1" applyAlignment="1" applyProtection="1">
      <alignment horizontal="right" vertical="center"/>
      <protection/>
    </xf>
    <xf numFmtId="189" fontId="8" fillId="18" borderId="105" xfId="0" applyNumberFormat="1" applyFont="1" applyFill="1" applyBorder="1" applyAlignment="1" applyProtection="1">
      <alignment horizontal="right" vertical="center"/>
      <protection/>
    </xf>
    <xf numFmtId="189" fontId="8" fillId="18" borderId="103" xfId="0" applyNumberFormat="1" applyFont="1" applyFill="1" applyBorder="1" applyAlignment="1" applyProtection="1">
      <alignment horizontal="right" vertical="center"/>
      <protection/>
    </xf>
    <xf numFmtId="189" fontId="8" fillId="18" borderId="106" xfId="0" applyNumberFormat="1" applyFont="1" applyFill="1" applyBorder="1" applyAlignment="1" applyProtection="1">
      <alignment horizontal="right" vertical="center"/>
      <protection/>
    </xf>
    <xf numFmtId="189" fontId="8" fillId="18" borderId="104" xfId="0" applyNumberFormat="1" applyFont="1" applyFill="1" applyBorder="1" applyAlignment="1" applyProtection="1">
      <alignment horizontal="right" vertical="center"/>
      <protection/>
    </xf>
    <xf numFmtId="190" fontId="8" fillId="18" borderId="105" xfId="0" applyNumberFormat="1" applyFont="1" applyFill="1" applyBorder="1" applyAlignment="1" applyProtection="1">
      <alignment horizontal="right" vertical="center"/>
      <protection/>
    </xf>
    <xf numFmtId="190" fontId="8" fillId="18" borderId="107" xfId="0" applyNumberFormat="1" applyFont="1" applyFill="1" applyBorder="1" applyAlignment="1" applyProtection="1">
      <alignment horizontal="right" vertical="center"/>
      <protection/>
    </xf>
    <xf numFmtId="189" fontId="7" fillId="18" borderId="108" xfId="0" applyNumberFormat="1" applyFont="1" applyFill="1" applyBorder="1" applyAlignment="1" applyProtection="1">
      <alignment horizontal="right" vertical="center"/>
      <protection/>
    </xf>
    <xf numFmtId="190" fontId="7" fillId="18" borderId="109" xfId="0" applyNumberFormat="1" applyFont="1" applyFill="1" applyBorder="1" applyAlignment="1" applyProtection="1">
      <alignment horizontal="right" vertical="center"/>
      <protection/>
    </xf>
    <xf numFmtId="191" fontId="7" fillId="18" borderId="76" xfId="0" applyNumberFormat="1" applyFont="1" applyFill="1" applyBorder="1" applyAlignment="1" applyProtection="1">
      <alignment horizontal="right" vertical="center"/>
      <protection/>
    </xf>
    <xf numFmtId="190" fontId="7" fillId="18" borderId="110" xfId="0" applyNumberFormat="1" applyFont="1" applyFill="1" applyBorder="1" applyAlignment="1" applyProtection="1">
      <alignment horizontal="right" vertical="center"/>
      <protection/>
    </xf>
    <xf numFmtId="191" fontId="7" fillId="18" borderId="80" xfId="0" applyNumberFormat="1" applyFont="1" applyFill="1" applyBorder="1" applyAlignment="1" applyProtection="1">
      <alignment horizontal="right" vertical="center"/>
      <protection/>
    </xf>
    <xf numFmtId="189" fontId="8" fillId="18" borderId="111" xfId="0" applyNumberFormat="1" applyFont="1" applyFill="1" applyBorder="1" applyAlignment="1" applyProtection="1">
      <alignment horizontal="right" vertical="center"/>
      <protection/>
    </xf>
    <xf numFmtId="190" fontId="8" fillId="18" borderId="112" xfId="0" applyNumberFormat="1" applyFont="1" applyFill="1" applyBorder="1" applyAlignment="1" applyProtection="1">
      <alignment horizontal="right" vertical="center"/>
      <protection/>
    </xf>
    <xf numFmtId="191" fontId="8" fillId="18" borderId="87" xfId="0" applyNumberFormat="1" applyFont="1" applyFill="1" applyBorder="1" applyAlignment="1" applyProtection="1">
      <alignment horizontal="right" vertical="center"/>
      <protection/>
    </xf>
    <xf numFmtId="189" fontId="7" fillId="18" borderId="113" xfId="0" applyNumberFormat="1" applyFont="1" applyFill="1" applyBorder="1" applyAlignment="1" applyProtection="1">
      <alignment horizontal="right" vertical="center"/>
      <protection/>
    </xf>
    <xf numFmtId="190" fontId="7" fillId="18" borderId="114" xfId="0" applyNumberFormat="1" applyFont="1" applyFill="1" applyBorder="1" applyAlignment="1" applyProtection="1">
      <alignment horizontal="right" vertical="center"/>
      <protection/>
    </xf>
    <xf numFmtId="191" fontId="7" fillId="18" borderId="96" xfId="0" applyNumberFormat="1" applyFont="1" applyFill="1" applyBorder="1" applyAlignment="1" applyProtection="1">
      <alignment horizontal="right" vertical="center"/>
      <protection/>
    </xf>
    <xf numFmtId="189" fontId="8" fillId="18" borderId="115" xfId="0" applyNumberFormat="1" applyFont="1" applyFill="1" applyBorder="1" applyAlignment="1" applyProtection="1">
      <alignment horizontal="right" vertical="center"/>
      <protection/>
    </xf>
    <xf numFmtId="190" fontId="8" fillId="18" borderId="116" xfId="0" applyNumberFormat="1" applyFont="1" applyFill="1" applyBorder="1" applyAlignment="1" applyProtection="1">
      <alignment horizontal="right" vertical="center"/>
      <protection/>
    </xf>
    <xf numFmtId="191" fontId="8" fillId="18" borderId="105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 wrapText="1"/>
      <protection/>
    </xf>
    <xf numFmtId="191" fontId="7" fillId="18" borderId="117" xfId="0" applyNumberFormat="1" applyFont="1" applyFill="1" applyBorder="1" applyAlignment="1" applyProtection="1">
      <alignment horizontal="right" vertical="center"/>
      <protection/>
    </xf>
    <xf numFmtId="191" fontId="7" fillId="18" borderId="118" xfId="0" applyNumberFormat="1" applyFont="1" applyFill="1" applyBorder="1" applyAlignment="1" applyProtection="1">
      <alignment horizontal="right" vertical="center"/>
      <protection/>
    </xf>
    <xf numFmtId="192" fontId="7" fillId="18" borderId="74" xfId="0" applyNumberFormat="1" applyFont="1" applyFill="1" applyBorder="1" applyAlignment="1" applyProtection="1">
      <alignment horizontal="right" vertical="center"/>
      <protection/>
    </xf>
    <xf numFmtId="192" fontId="7" fillId="18" borderId="118" xfId="0" applyNumberFormat="1" applyFont="1" applyFill="1" applyBorder="1" applyAlignment="1" applyProtection="1">
      <alignment horizontal="right" vertical="center"/>
      <protection/>
    </xf>
    <xf numFmtId="189" fontId="7" fillId="18" borderId="78" xfId="0" applyNumberFormat="1" applyFont="1" applyFill="1" applyBorder="1" applyAlignment="1" applyProtection="1">
      <alignment horizontal="right" vertical="center"/>
      <protection/>
    </xf>
    <xf numFmtId="191" fontId="7" fillId="18" borderId="119" xfId="0" applyNumberFormat="1" applyFont="1" applyFill="1" applyBorder="1" applyAlignment="1" applyProtection="1">
      <alignment horizontal="right" vertical="center"/>
      <protection/>
    </xf>
    <xf numFmtId="191" fontId="7" fillId="18" borderId="18" xfId="0" applyNumberFormat="1" applyFont="1" applyFill="1" applyBorder="1" applyAlignment="1" applyProtection="1">
      <alignment horizontal="right" vertical="center"/>
      <protection/>
    </xf>
    <xf numFmtId="189" fontId="7" fillId="18" borderId="20" xfId="0" applyNumberFormat="1" applyFont="1" applyFill="1" applyBorder="1" applyAlignment="1" applyProtection="1">
      <alignment horizontal="right" vertical="center"/>
      <protection/>
    </xf>
    <xf numFmtId="191" fontId="8" fillId="18" borderId="120" xfId="0" applyNumberFormat="1" applyFont="1" applyFill="1" applyBorder="1" applyAlignment="1" applyProtection="1">
      <alignment horizontal="right" vertical="center"/>
      <protection/>
    </xf>
    <xf numFmtId="191" fontId="8" fillId="18" borderId="121" xfId="0" applyNumberFormat="1" applyFont="1" applyFill="1" applyBorder="1" applyAlignment="1" applyProtection="1">
      <alignment horizontal="right" vertical="center"/>
      <protection/>
    </xf>
    <xf numFmtId="192" fontId="8" fillId="18" borderId="103" xfId="0" applyNumberFormat="1" applyFont="1" applyFill="1" applyBorder="1" applyAlignment="1" applyProtection="1">
      <alignment horizontal="right" vertical="center"/>
      <protection/>
    </xf>
    <xf numFmtId="192" fontId="8" fillId="18" borderId="121" xfId="0" applyNumberFormat="1" applyFont="1" applyFill="1" applyBorder="1" applyAlignment="1" applyProtection="1">
      <alignment horizontal="right" vertical="center"/>
      <protection/>
    </xf>
    <xf numFmtId="189" fontId="8" fillId="18" borderId="107" xfId="0" applyNumberFormat="1" applyFont="1" applyFill="1" applyBorder="1" applyAlignment="1" applyProtection="1">
      <alignment horizontal="right" vertical="center"/>
      <protection/>
    </xf>
    <xf numFmtId="191" fontId="7" fillId="18" borderId="122" xfId="0" applyNumberFormat="1" applyFont="1" applyFill="1" applyBorder="1" applyAlignment="1" applyProtection="1">
      <alignment horizontal="right" vertical="center"/>
      <protection/>
    </xf>
    <xf numFmtId="191" fontId="7" fillId="18" borderId="123" xfId="0" applyNumberFormat="1" applyFont="1" applyFill="1" applyBorder="1" applyAlignment="1" applyProtection="1">
      <alignment horizontal="right" vertical="center"/>
      <protection/>
    </xf>
    <xf numFmtId="192" fontId="7" fillId="18" borderId="94" xfId="0" applyNumberFormat="1" applyFont="1" applyFill="1" applyBorder="1" applyAlignment="1" applyProtection="1">
      <alignment horizontal="right" vertical="center"/>
      <protection/>
    </xf>
    <xf numFmtId="192" fontId="7" fillId="18" borderId="123" xfId="0" applyNumberFormat="1" applyFont="1" applyFill="1" applyBorder="1" applyAlignment="1" applyProtection="1">
      <alignment horizontal="right" vertical="center"/>
      <protection/>
    </xf>
    <xf numFmtId="189" fontId="7" fillId="18" borderId="98" xfId="0" applyNumberFormat="1" applyFont="1" applyFill="1" applyBorder="1" applyAlignment="1" applyProtection="1">
      <alignment horizontal="right" vertical="center"/>
      <protection/>
    </xf>
    <xf numFmtId="191" fontId="8" fillId="18" borderId="124" xfId="0" applyNumberFormat="1" applyFont="1" applyFill="1" applyBorder="1" applyAlignment="1" applyProtection="1">
      <alignment horizontal="right" vertical="center"/>
      <protection/>
    </xf>
    <xf numFmtId="191" fontId="8" fillId="18" borderId="125" xfId="0" applyNumberFormat="1" applyFont="1" applyFill="1" applyBorder="1" applyAlignment="1" applyProtection="1">
      <alignment horizontal="right" vertical="center"/>
      <protection/>
    </xf>
    <xf numFmtId="192" fontId="8" fillId="18" borderId="85" xfId="0" applyNumberFormat="1" applyFont="1" applyFill="1" applyBorder="1" applyAlignment="1" applyProtection="1">
      <alignment horizontal="right" vertical="center"/>
      <protection/>
    </xf>
    <xf numFmtId="192" fontId="8" fillId="18" borderId="125" xfId="0" applyNumberFormat="1" applyFont="1" applyFill="1" applyBorder="1" applyAlignment="1" applyProtection="1">
      <alignment horizontal="right" vertical="center"/>
      <protection/>
    </xf>
    <xf numFmtId="189" fontId="8" fillId="18" borderId="89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190" fontId="7" fillId="18" borderId="108" xfId="0" applyNumberFormat="1" applyFont="1" applyFill="1" applyBorder="1" applyAlignment="1" applyProtection="1">
      <alignment horizontal="right" vertical="center"/>
      <protection/>
    </xf>
    <xf numFmtId="190" fontId="8" fillId="18" borderId="115" xfId="0" applyNumberFormat="1" applyFont="1" applyFill="1" applyBorder="1" applyAlignment="1" applyProtection="1">
      <alignment horizontal="right" vertical="center"/>
      <protection/>
    </xf>
    <xf numFmtId="190" fontId="7" fillId="18" borderId="113" xfId="0" applyNumberFormat="1" applyFont="1" applyFill="1" applyBorder="1" applyAlignment="1" applyProtection="1">
      <alignment horizontal="right" vertical="center"/>
      <protection/>
    </xf>
    <xf numFmtId="190" fontId="8" fillId="18" borderId="111" xfId="0" applyNumberFormat="1" applyFont="1" applyFill="1" applyBorder="1" applyAlignment="1" applyProtection="1">
      <alignment horizontal="right" vertical="center"/>
      <protection/>
    </xf>
    <xf numFmtId="190" fontId="7" fillId="18" borderId="74" xfId="0" applyNumberFormat="1" applyFont="1" applyFill="1" applyBorder="1" applyAlignment="1" applyProtection="1">
      <alignment horizontal="right" vertical="center"/>
      <protection/>
    </xf>
    <xf numFmtId="190" fontId="7" fillId="18" borderId="126" xfId="0" applyNumberFormat="1" applyFont="1" applyFill="1" applyBorder="1" applyAlignment="1" applyProtection="1">
      <alignment horizontal="right" vertical="center"/>
      <protection/>
    </xf>
    <xf numFmtId="190" fontId="7" fillId="18" borderId="77" xfId="0" applyNumberFormat="1" applyFont="1" applyFill="1" applyBorder="1" applyAlignment="1" applyProtection="1">
      <alignment horizontal="right" vertical="center"/>
      <protection/>
    </xf>
    <xf numFmtId="190" fontId="7" fillId="18" borderId="127" xfId="0" applyNumberFormat="1" applyFont="1" applyFill="1" applyBorder="1" applyAlignment="1" applyProtection="1">
      <alignment horizontal="right" vertical="center"/>
      <protection/>
    </xf>
    <xf numFmtId="191" fontId="7" fillId="18" borderId="108" xfId="0" applyNumberFormat="1" applyFont="1" applyFill="1" applyBorder="1" applyAlignment="1" applyProtection="1">
      <alignment horizontal="right" vertical="center"/>
      <protection/>
    </xf>
    <xf numFmtId="190" fontId="8" fillId="18" borderId="103" xfId="0" applyNumberFormat="1" applyFont="1" applyFill="1" applyBorder="1" applyAlignment="1" applyProtection="1">
      <alignment horizontal="right" vertical="center"/>
      <protection/>
    </xf>
    <xf numFmtId="190" fontId="8" fillId="18" borderId="128" xfId="0" applyNumberFormat="1" applyFont="1" applyFill="1" applyBorder="1" applyAlignment="1" applyProtection="1">
      <alignment horizontal="right" vertical="center"/>
      <protection/>
    </xf>
    <xf numFmtId="190" fontId="8" fillId="18" borderId="106" xfId="0" applyNumberFormat="1" applyFont="1" applyFill="1" applyBorder="1" applyAlignment="1" applyProtection="1">
      <alignment horizontal="right" vertical="center"/>
      <protection/>
    </xf>
    <xf numFmtId="190" fontId="8" fillId="18" borderId="129" xfId="0" applyNumberFormat="1" applyFont="1" applyFill="1" applyBorder="1" applyAlignment="1" applyProtection="1">
      <alignment horizontal="right" vertical="center"/>
      <protection/>
    </xf>
    <xf numFmtId="191" fontId="8" fillId="18" borderId="115" xfId="0" applyNumberFormat="1" applyFont="1" applyFill="1" applyBorder="1" applyAlignment="1" applyProtection="1">
      <alignment horizontal="right" vertical="center"/>
      <protection/>
    </xf>
    <xf numFmtId="190" fontId="7" fillId="18" borderId="94" xfId="0" applyNumberFormat="1" applyFont="1" applyFill="1" applyBorder="1" applyAlignment="1" applyProtection="1">
      <alignment horizontal="right" vertical="center"/>
      <protection/>
    </xf>
    <xf numFmtId="190" fontId="7" fillId="18" borderId="130" xfId="0" applyNumberFormat="1" applyFont="1" applyFill="1" applyBorder="1" applyAlignment="1" applyProtection="1">
      <alignment horizontal="right" vertical="center"/>
      <protection/>
    </xf>
    <xf numFmtId="190" fontId="7" fillId="18" borderId="97" xfId="0" applyNumberFormat="1" applyFont="1" applyFill="1" applyBorder="1" applyAlignment="1" applyProtection="1">
      <alignment horizontal="right" vertical="center"/>
      <protection/>
    </xf>
    <xf numFmtId="190" fontId="7" fillId="18" borderId="131" xfId="0" applyNumberFormat="1" applyFont="1" applyFill="1" applyBorder="1" applyAlignment="1" applyProtection="1">
      <alignment horizontal="right" vertical="center"/>
      <protection/>
    </xf>
    <xf numFmtId="191" fontId="7" fillId="18" borderId="113" xfId="0" applyNumberFormat="1" applyFont="1" applyFill="1" applyBorder="1" applyAlignment="1" applyProtection="1">
      <alignment horizontal="right" vertical="center"/>
      <protection/>
    </xf>
    <xf numFmtId="190" fontId="8" fillId="18" borderId="85" xfId="0" applyNumberFormat="1" applyFont="1" applyFill="1" applyBorder="1" applyAlignment="1" applyProtection="1">
      <alignment horizontal="right" vertical="center"/>
      <protection/>
    </xf>
    <xf numFmtId="190" fontId="8" fillId="18" borderId="132" xfId="0" applyNumberFormat="1" applyFont="1" applyFill="1" applyBorder="1" applyAlignment="1" applyProtection="1">
      <alignment horizontal="right" vertical="center"/>
      <protection/>
    </xf>
    <xf numFmtId="190" fontId="8" fillId="18" borderId="88" xfId="0" applyNumberFormat="1" applyFont="1" applyFill="1" applyBorder="1" applyAlignment="1" applyProtection="1">
      <alignment horizontal="right" vertical="center"/>
      <protection/>
    </xf>
    <xf numFmtId="190" fontId="8" fillId="18" borderId="133" xfId="0" applyNumberFormat="1" applyFont="1" applyFill="1" applyBorder="1" applyAlignment="1" applyProtection="1">
      <alignment horizontal="right" vertical="center"/>
      <protection/>
    </xf>
    <xf numFmtId="191" fontId="8" fillId="18" borderId="111" xfId="0" applyNumberFormat="1" applyFont="1" applyFill="1" applyBorder="1" applyAlignment="1" applyProtection="1">
      <alignment horizontal="right" vertical="center"/>
      <protection/>
    </xf>
    <xf numFmtId="49" fontId="8" fillId="24" borderId="134" xfId="0" applyNumberFormat="1" applyFont="1" applyFill="1" applyBorder="1" applyAlignment="1" applyProtection="1">
      <alignment vertical="center"/>
      <protection/>
    </xf>
    <xf numFmtId="49" fontId="8" fillId="24" borderId="135" xfId="0" applyNumberFormat="1" applyFont="1" applyFill="1" applyBorder="1" applyAlignment="1" applyProtection="1">
      <alignment horizontal="left" vertical="center"/>
      <protection/>
    </xf>
    <xf numFmtId="49" fontId="8" fillId="24" borderId="135" xfId="0" applyNumberFormat="1" applyFont="1" applyFill="1" applyBorder="1" applyAlignment="1" applyProtection="1">
      <alignment horizontal="right" vertical="center"/>
      <protection/>
    </xf>
    <xf numFmtId="49" fontId="8" fillId="24" borderId="136" xfId="0" applyNumberFormat="1" applyFont="1" applyFill="1" applyBorder="1" applyAlignment="1" applyProtection="1">
      <alignment horizontal="left" vertical="center"/>
      <protection/>
    </xf>
    <xf numFmtId="191" fontId="8" fillId="18" borderId="137" xfId="0" applyNumberFormat="1" applyFont="1" applyFill="1" applyBorder="1" applyAlignment="1" applyProtection="1">
      <alignment horizontal="right" vertical="center"/>
      <protection/>
    </xf>
    <xf numFmtId="192" fontId="8" fillId="18" borderId="138" xfId="0" applyNumberFormat="1" applyFont="1" applyFill="1" applyBorder="1" applyAlignment="1" applyProtection="1">
      <alignment horizontal="right" vertical="center"/>
      <protection/>
    </xf>
    <xf numFmtId="192" fontId="8" fillId="18" borderId="139" xfId="0" applyNumberFormat="1" applyFont="1" applyFill="1" applyBorder="1" applyAlignment="1" applyProtection="1">
      <alignment horizontal="right" vertical="center"/>
      <protection/>
    </xf>
    <xf numFmtId="189" fontId="8" fillId="18" borderId="140" xfId="0" applyNumberFormat="1" applyFont="1" applyFill="1" applyBorder="1" applyAlignment="1" applyProtection="1">
      <alignment horizontal="right" vertical="center"/>
      <protection/>
    </xf>
    <xf numFmtId="190" fontId="8" fillId="18" borderId="141" xfId="0" applyNumberFormat="1" applyFont="1" applyFill="1" applyBorder="1" applyAlignment="1" applyProtection="1">
      <alignment horizontal="right" vertical="center"/>
      <protection/>
    </xf>
    <xf numFmtId="49" fontId="8" fillId="24" borderId="142" xfId="0" applyNumberFormat="1" applyFont="1" applyFill="1" applyBorder="1" applyAlignment="1" applyProtection="1">
      <alignment vertical="center"/>
      <protection/>
    </xf>
    <xf numFmtId="191" fontId="17" fillId="18" borderId="32" xfId="0" applyNumberFormat="1" applyFont="1" applyFill="1" applyBorder="1" applyAlignment="1" applyProtection="1">
      <alignment horizontal="right" vertical="center"/>
      <protection/>
    </xf>
    <xf numFmtId="192" fontId="17" fillId="18" borderId="33" xfId="0" applyNumberFormat="1" applyFont="1" applyFill="1" applyBorder="1" applyAlignment="1" applyProtection="1">
      <alignment horizontal="right" vertical="center"/>
      <protection/>
    </xf>
    <xf numFmtId="192" fontId="17" fillId="18" borderId="34" xfId="0" applyNumberFormat="1" applyFont="1" applyFill="1" applyBorder="1" applyAlignment="1" applyProtection="1">
      <alignment horizontal="right" vertical="center"/>
      <protection/>
    </xf>
    <xf numFmtId="189" fontId="17" fillId="18" borderId="35" xfId="0" applyNumberFormat="1" applyFont="1" applyFill="1" applyBorder="1" applyAlignment="1" applyProtection="1">
      <alignment horizontal="right" vertical="center"/>
      <protection/>
    </xf>
    <xf numFmtId="190" fontId="17" fillId="18" borderId="36" xfId="0" applyNumberFormat="1" applyFont="1" applyFill="1" applyBorder="1" applyAlignment="1" applyProtection="1">
      <alignment horizontal="right" vertical="center"/>
      <protection/>
    </xf>
    <xf numFmtId="49" fontId="8" fillId="24" borderId="143" xfId="0" applyNumberFormat="1" applyFont="1" applyFill="1" applyBorder="1" applyAlignment="1" applyProtection="1">
      <alignment vertical="center"/>
      <protection/>
    </xf>
    <xf numFmtId="49" fontId="8" fillId="24" borderId="144" xfId="0" applyNumberFormat="1" applyFont="1" applyFill="1" applyBorder="1" applyAlignment="1" applyProtection="1">
      <alignment vertical="center"/>
      <protection/>
    </xf>
    <xf numFmtId="0" fontId="17" fillId="19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49" fontId="8" fillId="24" borderId="145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00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46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99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47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48" xfId="0" applyNumberFormat="1" applyFont="1" applyFill="1" applyBorder="1" applyAlignment="1" applyProtection="1">
      <alignment horizontal="center" vertical="center" wrapText="1"/>
      <protection/>
    </xf>
    <xf numFmtId="49" fontId="8" fillId="24" borderId="149" xfId="0" applyNumberFormat="1" applyFont="1" applyFill="1" applyBorder="1" applyAlignment="1" applyProtection="1">
      <alignment horizontal="center" vertical="center" wrapText="1"/>
      <protection/>
    </xf>
    <xf numFmtId="191" fontId="7" fillId="18" borderId="78" xfId="0" applyNumberFormat="1" applyFont="1" applyFill="1" applyBorder="1" applyAlignment="1" applyProtection="1">
      <alignment horizontal="right" vertical="center"/>
      <protection/>
    </xf>
    <xf numFmtId="190" fontId="7" fillId="18" borderId="118" xfId="0" applyNumberFormat="1" applyFont="1" applyFill="1" applyBorder="1" applyAlignment="1" applyProtection="1">
      <alignment horizontal="right" vertical="center"/>
      <protection/>
    </xf>
    <xf numFmtId="191" fontId="7" fillId="18" borderId="20" xfId="0" applyNumberFormat="1" applyFont="1" applyFill="1" applyBorder="1" applyAlignment="1" applyProtection="1">
      <alignment horizontal="right" vertical="center"/>
      <protection/>
    </xf>
    <xf numFmtId="190" fontId="7" fillId="18" borderId="18" xfId="0" applyNumberFormat="1" applyFont="1" applyFill="1" applyBorder="1" applyAlignment="1" applyProtection="1">
      <alignment horizontal="right" vertical="center"/>
      <protection/>
    </xf>
    <xf numFmtId="191" fontId="8" fillId="18" borderId="107" xfId="0" applyNumberFormat="1" applyFont="1" applyFill="1" applyBorder="1" applyAlignment="1" applyProtection="1">
      <alignment horizontal="right" vertical="center"/>
      <protection/>
    </xf>
    <xf numFmtId="190" fontId="8" fillId="18" borderId="121" xfId="0" applyNumberFormat="1" applyFont="1" applyFill="1" applyBorder="1" applyAlignment="1" applyProtection="1">
      <alignment horizontal="right" vertical="center"/>
      <protection/>
    </xf>
    <xf numFmtId="191" fontId="7" fillId="18" borderId="98" xfId="0" applyNumberFormat="1" applyFont="1" applyFill="1" applyBorder="1" applyAlignment="1" applyProtection="1">
      <alignment horizontal="right" vertical="center"/>
      <protection/>
    </xf>
    <xf numFmtId="190" fontId="7" fillId="18" borderId="123" xfId="0" applyNumberFormat="1" applyFont="1" applyFill="1" applyBorder="1" applyAlignment="1" applyProtection="1">
      <alignment horizontal="right" vertical="center"/>
      <protection/>
    </xf>
    <xf numFmtId="191" fontId="8" fillId="18" borderId="89" xfId="0" applyNumberFormat="1" applyFont="1" applyFill="1" applyBorder="1" applyAlignment="1" applyProtection="1">
      <alignment horizontal="right" vertical="center"/>
      <protection/>
    </xf>
    <xf numFmtId="190" fontId="8" fillId="18" borderId="125" xfId="0" applyNumberFormat="1" applyFont="1" applyFill="1" applyBorder="1" applyAlignment="1" applyProtection="1">
      <alignment horizontal="right" vertical="center"/>
      <protection/>
    </xf>
    <xf numFmtId="49" fontId="8" fillId="24" borderId="150" xfId="0" applyNumberFormat="1" applyFont="1" applyFill="1" applyBorder="1" applyAlignment="1" applyProtection="1">
      <alignment vertical="center"/>
      <protection/>
    </xf>
    <xf numFmtId="49" fontId="8" fillId="24" borderId="151" xfId="0" applyNumberFormat="1" applyFont="1" applyFill="1" applyBorder="1" applyAlignment="1" applyProtection="1">
      <alignment horizontal="left" vertical="center"/>
      <protection/>
    </xf>
    <xf numFmtId="49" fontId="8" fillId="24" borderId="151" xfId="0" applyNumberFormat="1" applyFont="1" applyFill="1" applyBorder="1" applyAlignment="1" applyProtection="1">
      <alignment horizontal="right" vertical="center"/>
      <protection/>
    </xf>
    <xf numFmtId="49" fontId="8" fillId="24" borderId="152" xfId="0" applyNumberFormat="1" applyFont="1" applyFill="1" applyBorder="1" applyAlignment="1" applyProtection="1">
      <alignment horizontal="left" vertical="center"/>
      <protection/>
    </xf>
    <xf numFmtId="191" fontId="8" fillId="18" borderId="153" xfId="0" applyNumberFormat="1" applyFont="1" applyFill="1" applyBorder="1" applyAlignment="1" applyProtection="1">
      <alignment horizontal="right" vertical="center"/>
      <protection/>
    </xf>
    <xf numFmtId="192" fontId="8" fillId="18" borderId="154" xfId="0" applyNumberFormat="1" applyFont="1" applyFill="1" applyBorder="1" applyAlignment="1" applyProtection="1">
      <alignment horizontal="right" vertical="center"/>
      <protection/>
    </xf>
    <xf numFmtId="192" fontId="8" fillId="18" borderId="155" xfId="0" applyNumberFormat="1" applyFont="1" applyFill="1" applyBorder="1" applyAlignment="1" applyProtection="1">
      <alignment horizontal="right" vertical="center"/>
      <protection/>
    </xf>
    <xf numFmtId="189" fontId="8" fillId="18" borderId="156" xfId="0" applyNumberFormat="1" applyFont="1" applyFill="1" applyBorder="1" applyAlignment="1" applyProtection="1">
      <alignment horizontal="right" vertical="center"/>
      <protection/>
    </xf>
    <xf numFmtId="190" fontId="8" fillId="18" borderId="157" xfId="0" applyNumberFormat="1" applyFont="1" applyFill="1" applyBorder="1" applyAlignment="1" applyProtection="1">
      <alignment horizontal="right" vertical="center"/>
      <protection/>
    </xf>
    <xf numFmtId="49" fontId="7" fillId="24" borderId="158" xfId="0" applyNumberFormat="1" applyFont="1" applyFill="1" applyBorder="1" applyAlignment="1" applyProtection="1">
      <alignment horizontal="center" vertical="center" wrapText="1"/>
      <protection/>
    </xf>
    <xf numFmtId="0" fontId="0" fillId="24" borderId="159" xfId="0" applyFill="1" applyBorder="1" applyAlignment="1" applyProtection="1">
      <alignment horizontal="center" vertical="center" wrapText="1"/>
      <protection/>
    </xf>
    <xf numFmtId="0" fontId="0" fillId="24" borderId="160" xfId="0" applyFill="1" applyBorder="1" applyAlignment="1" applyProtection="1">
      <alignment horizontal="center" vertical="center" wrapText="1"/>
      <protection/>
    </xf>
    <xf numFmtId="49" fontId="7" fillId="24" borderId="161" xfId="0" applyNumberFormat="1" applyFont="1" applyFill="1" applyBorder="1" applyAlignment="1" applyProtection="1">
      <alignment horizontal="center" vertical="center" wrapText="1"/>
      <protection/>
    </xf>
    <xf numFmtId="0" fontId="0" fillId="24" borderId="162" xfId="0" applyFill="1" applyBorder="1" applyAlignment="1" applyProtection="1">
      <alignment horizontal="center" vertical="center" wrapText="1"/>
      <protection/>
    </xf>
    <xf numFmtId="0" fontId="0" fillId="24" borderId="163" xfId="0" applyFill="1" applyBorder="1" applyAlignment="1" applyProtection="1">
      <alignment horizontal="center" vertical="center" wrapText="1"/>
      <protection/>
    </xf>
    <xf numFmtId="49" fontId="7" fillId="24" borderId="164" xfId="0" applyNumberFormat="1" applyFont="1" applyFill="1" applyBorder="1" applyAlignment="1" applyProtection="1">
      <alignment horizontal="center" vertical="center" wrapText="1"/>
      <protection/>
    </xf>
    <xf numFmtId="0" fontId="0" fillId="24" borderId="165" xfId="0" applyFill="1" applyBorder="1" applyAlignment="1" applyProtection="1">
      <alignment horizontal="center" vertical="center" wrapText="1"/>
      <protection/>
    </xf>
    <xf numFmtId="0" fontId="0" fillId="24" borderId="166" xfId="0" applyFill="1" applyBorder="1" applyAlignment="1" applyProtection="1">
      <alignment horizontal="center" vertical="center" wrapText="1"/>
      <protection/>
    </xf>
    <xf numFmtId="49" fontId="7" fillId="24" borderId="167" xfId="0" applyNumberFormat="1" applyFont="1" applyFill="1" applyBorder="1" applyAlignment="1" applyProtection="1">
      <alignment horizontal="center" vertical="center" wrapText="1"/>
      <protection/>
    </xf>
    <xf numFmtId="0" fontId="0" fillId="24" borderId="168" xfId="0" applyFill="1" applyBorder="1" applyAlignment="1" applyProtection="1">
      <alignment horizontal="center" vertical="center" wrapText="1"/>
      <protection/>
    </xf>
    <xf numFmtId="0" fontId="0" fillId="24" borderId="169" xfId="0" applyFill="1" applyBorder="1" applyAlignment="1" applyProtection="1">
      <alignment horizontal="center" vertical="center" wrapText="1"/>
      <protection/>
    </xf>
    <xf numFmtId="0" fontId="0" fillId="24" borderId="170" xfId="0" applyFill="1" applyBorder="1" applyAlignment="1" applyProtection="1">
      <alignment horizontal="center" vertical="center" wrapText="1"/>
      <protection/>
    </xf>
    <xf numFmtId="0" fontId="0" fillId="24" borderId="171" xfId="0" applyFill="1" applyBorder="1" applyAlignment="1" applyProtection="1">
      <alignment horizontal="center" vertical="center" wrapText="1"/>
      <protection/>
    </xf>
    <xf numFmtId="0" fontId="0" fillId="24" borderId="172" xfId="0" applyFill="1" applyBorder="1" applyAlignment="1" applyProtection="1">
      <alignment horizontal="center" vertical="center" wrapText="1"/>
      <protection/>
    </xf>
    <xf numFmtId="49" fontId="8" fillId="24" borderId="40" xfId="0" applyNumberFormat="1" applyFont="1" applyFill="1" applyBorder="1" applyAlignment="1" applyProtection="1">
      <alignment horizontal="center" vertical="center" wrapText="1"/>
      <protection/>
    </xf>
    <xf numFmtId="0" fontId="0" fillId="24" borderId="173" xfId="0" applyFill="1" applyBorder="1" applyAlignment="1" applyProtection="1">
      <alignment horizontal="center" vertical="center" wrapText="1"/>
      <protection/>
    </xf>
    <xf numFmtId="49" fontId="8" fillId="24" borderId="41" xfId="0" applyNumberFormat="1" applyFont="1" applyFill="1" applyBorder="1" applyAlignment="1" applyProtection="1">
      <alignment horizontal="center" vertical="center" wrapText="1"/>
      <protection/>
    </xf>
    <xf numFmtId="0" fontId="0" fillId="24" borderId="174" xfId="0" applyFill="1" applyBorder="1" applyAlignment="1" applyProtection="1">
      <alignment horizontal="center" vertical="center" wrapText="1"/>
      <protection/>
    </xf>
    <xf numFmtId="49" fontId="10" fillId="24" borderId="17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76" xfId="0" applyFill="1" applyBorder="1" applyAlignment="1" applyProtection="1">
      <alignment horizontal="center" vertical="center" textRotation="90" shrinkToFit="1"/>
      <protection/>
    </xf>
    <xf numFmtId="0" fontId="0" fillId="24" borderId="177" xfId="0" applyFill="1" applyBorder="1" applyAlignment="1" applyProtection="1">
      <alignment horizontal="center" vertical="center" textRotation="90" shrinkToFit="1"/>
      <protection/>
    </xf>
    <xf numFmtId="49" fontId="7" fillId="24" borderId="178" xfId="0" applyNumberFormat="1" applyFont="1" applyFill="1" applyBorder="1" applyAlignment="1" applyProtection="1">
      <alignment horizontal="center" vertical="center" wrapText="1"/>
      <protection/>
    </xf>
    <xf numFmtId="0" fontId="12" fillId="24" borderId="52" xfId="0" applyFont="1" applyFill="1" applyBorder="1" applyAlignment="1" applyProtection="1">
      <alignment horizontal="center" vertical="center" wrapText="1"/>
      <protection/>
    </xf>
    <xf numFmtId="0" fontId="12" fillId="24" borderId="179" xfId="0" applyFont="1" applyFill="1" applyBorder="1" applyAlignment="1" applyProtection="1">
      <alignment horizontal="center" vertical="center" wrapText="1"/>
      <protection/>
    </xf>
    <xf numFmtId="0" fontId="12" fillId="24" borderId="29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12" fillId="24" borderId="180" xfId="0" applyFont="1" applyFill="1" applyBorder="1" applyAlignment="1" applyProtection="1">
      <alignment horizontal="center" vertical="center" wrapText="1"/>
      <protection/>
    </xf>
    <xf numFmtId="0" fontId="12" fillId="24" borderId="181" xfId="0" applyFont="1" applyFill="1" applyBorder="1" applyAlignment="1" applyProtection="1">
      <alignment horizontal="center" vertical="center" wrapText="1"/>
      <protection/>
    </xf>
    <xf numFmtId="0" fontId="12" fillId="24" borderId="182" xfId="0" applyFont="1" applyFill="1" applyBorder="1" applyAlignment="1" applyProtection="1">
      <alignment horizontal="center" vertical="center" wrapText="1"/>
      <protection/>
    </xf>
    <xf numFmtId="0" fontId="12" fillId="24" borderId="183" xfId="0" applyFont="1" applyFill="1" applyBorder="1" applyAlignment="1" applyProtection="1">
      <alignment horizontal="center" vertical="center" wrapText="1"/>
      <protection/>
    </xf>
    <xf numFmtId="49" fontId="8" fillId="24" borderId="63" xfId="0" applyNumberFormat="1" applyFont="1" applyFill="1" applyBorder="1" applyAlignment="1" applyProtection="1">
      <alignment horizontal="center" vertical="center" wrapText="1"/>
      <protection/>
    </xf>
    <xf numFmtId="0" fontId="0" fillId="24" borderId="184" xfId="0" applyFill="1" applyBorder="1" applyAlignment="1" applyProtection="1">
      <alignment horizontal="center" vertical="center" wrapText="1"/>
      <protection/>
    </xf>
    <xf numFmtId="0" fontId="0" fillId="24" borderId="185" xfId="0" applyFill="1" applyBorder="1" applyAlignment="1" applyProtection="1">
      <alignment horizontal="center" vertical="center" wrapText="1"/>
      <protection/>
    </xf>
    <xf numFmtId="49" fontId="7" fillId="24" borderId="64" xfId="0" applyNumberFormat="1" applyFont="1" applyFill="1" applyBorder="1" applyAlignment="1" applyProtection="1">
      <alignment horizontal="center" vertical="center" wrapText="1"/>
      <protection/>
    </xf>
    <xf numFmtId="0" fontId="0" fillId="24" borderId="186" xfId="0" applyFill="1" applyBorder="1" applyAlignment="1" applyProtection="1">
      <alignment horizontal="center" vertical="center" wrapText="1"/>
      <protection/>
    </xf>
    <xf numFmtId="0" fontId="0" fillId="24" borderId="187" xfId="0" applyFill="1" applyBorder="1" applyAlignment="1" applyProtection="1">
      <alignment horizontal="center" vertical="center" wrapText="1"/>
      <protection/>
    </xf>
    <xf numFmtId="0" fontId="0" fillId="24" borderId="188" xfId="0" applyFill="1" applyBorder="1" applyAlignment="1" applyProtection="1">
      <alignment horizontal="center" vertical="center" wrapText="1"/>
      <protection/>
    </xf>
    <xf numFmtId="49" fontId="8" fillId="24" borderId="184" xfId="0" applyNumberFormat="1" applyFont="1" applyFill="1" applyBorder="1" applyAlignment="1" applyProtection="1">
      <alignment horizontal="center" vertical="center" wrapText="1"/>
      <protection/>
    </xf>
    <xf numFmtId="49" fontId="8" fillId="24" borderId="185" xfId="0" applyNumberFormat="1" applyFont="1" applyFill="1" applyBorder="1" applyAlignment="1" applyProtection="1">
      <alignment horizontal="center" vertical="center" wrapText="1"/>
      <protection/>
    </xf>
    <xf numFmtId="49" fontId="7" fillId="24" borderId="63" xfId="0" applyNumberFormat="1" applyFont="1" applyFill="1" applyBorder="1" applyAlignment="1" applyProtection="1">
      <alignment horizontal="center" vertical="center" wrapText="1"/>
      <protection/>
    </xf>
    <xf numFmtId="49" fontId="7" fillId="24" borderId="52" xfId="0" applyNumberFormat="1" applyFont="1" applyFill="1" applyBorder="1" applyAlignment="1" applyProtection="1">
      <alignment horizontal="center" vertical="center" wrapText="1"/>
      <protection/>
    </xf>
    <xf numFmtId="49" fontId="7" fillId="24" borderId="168" xfId="0" applyNumberFormat="1" applyFont="1" applyFill="1" applyBorder="1" applyAlignment="1" applyProtection="1">
      <alignment horizontal="center" vertical="center" wrapText="1"/>
      <protection/>
    </xf>
    <xf numFmtId="49" fontId="7" fillId="24" borderId="171" xfId="0" applyNumberFormat="1" applyFont="1" applyFill="1" applyBorder="1" applyAlignment="1" applyProtection="1">
      <alignment horizontal="center" vertical="center" wrapText="1"/>
      <protection/>
    </xf>
    <xf numFmtId="49" fontId="7" fillId="24" borderId="151" xfId="0" applyNumberFormat="1" applyFont="1" applyFill="1" applyBorder="1" applyAlignment="1" applyProtection="1">
      <alignment horizontal="center" vertical="center" wrapText="1"/>
      <protection/>
    </xf>
    <xf numFmtId="49" fontId="7" fillId="24" borderId="1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49" fontId="7" fillId="24" borderId="189" xfId="0" applyNumberFormat="1" applyFont="1" applyFill="1" applyBorder="1" applyAlignment="1" applyProtection="1">
      <alignment horizontal="center" vertical="center" wrapText="1"/>
      <protection/>
    </xf>
    <xf numFmtId="0" fontId="0" fillId="24" borderId="52" xfId="0" applyFill="1" applyBorder="1" applyAlignment="1" applyProtection="1">
      <alignment horizontal="center" vertical="center" wrapText="1"/>
      <protection/>
    </xf>
    <xf numFmtId="0" fontId="0" fillId="24" borderId="190" xfId="0" applyFill="1" applyBorder="1" applyAlignment="1" applyProtection="1">
      <alignment horizontal="center" vertical="center" wrapText="1"/>
      <protection/>
    </xf>
    <xf numFmtId="0" fontId="0" fillId="24" borderId="191" xfId="0" applyFill="1" applyBorder="1" applyAlignment="1" applyProtection="1">
      <alignment horizontal="center" vertical="center" wrapText="1"/>
      <protection/>
    </xf>
    <xf numFmtId="0" fontId="0" fillId="24" borderId="192" xfId="0" applyFill="1" applyBorder="1" applyAlignment="1" applyProtection="1">
      <alignment horizontal="center" vertical="center" wrapText="1"/>
      <protection/>
    </xf>
    <xf numFmtId="0" fontId="0" fillId="24" borderId="193" xfId="0" applyFill="1" applyBorder="1" applyAlignment="1" applyProtection="1">
      <alignment horizontal="center" vertical="center" wrapText="1"/>
      <protection/>
    </xf>
    <xf numFmtId="0" fontId="0" fillId="24" borderId="194" xfId="0" applyFill="1" applyBorder="1" applyAlignment="1" applyProtection="1">
      <alignment horizontal="center" vertical="center" wrapText="1"/>
      <protection/>
    </xf>
    <xf numFmtId="49" fontId="8" fillId="24" borderId="195" xfId="0" applyNumberFormat="1" applyFont="1" applyFill="1" applyBorder="1" applyAlignment="1" applyProtection="1">
      <alignment horizontal="center" vertical="center" wrapText="1"/>
      <protection/>
    </xf>
    <xf numFmtId="49" fontId="8" fillId="24" borderId="196" xfId="0" applyNumberFormat="1" applyFont="1" applyFill="1" applyBorder="1" applyAlignment="1" applyProtection="1">
      <alignment horizontal="center" vertical="center" wrapText="1"/>
      <protection/>
    </xf>
    <xf numFmtId="0" fontId="0" fillId="24" borderId="197" xfId="0" applyFill="1" applyBorder="1" applyAlignment="1" applyProtection="1">
      <alignment horizontal="center" vertical="center" wrapText="1"/>
      <protection/>
    </xf>
    <xf numFmtId="0" fontId="0" fillId="24" borderId="198" xfId="0" applyFill="1" applyBorder="1" applyAlignment="1" applyProtection="1">
      <alignment horizontal="center" vertical="center" wrapText="1"/>
      <protection/>
    </xf>
    <xf numFmtId="49" fontId="8" fillId="24" borderId="199" xfId="0" applyNumberFormat="1" applyFont="1" applyFill="1" applyBorder="1" applyAlignment="1" applyProtection="1">
      <alignment horizontal="center" vertical="center" wrapText="1"/>
      <protection/>
    </xf>
    <xf numFmtId="49" fontId="8" fillId="24" borderId="200" xfId="0" applyNumberFormat="1" applyFont="1" applyFill="1" applyBorder="1" applyAlignment="1" applyProtection="1">
      <alignment horizontal="center" vertical="center" wrapText="1"/>
      <protection/>
    </xf>
    <xf numFmtId="0" fontId="0" fillId="24" borderId="201" xfId="0" applyFill="1" applyBorder="1" applyAlignment="1" applyProtection="1">
      <alignment horizontal="center" vertical="center" wrapText="1"/>
      <protection/>
    </xf>
    <xf numFmtId="49" fontId="7" fillId="24" borderId="190" xfId="0" applyNumberFormat="1" applyFont="1" applyFill="1" applyBorder="1" applyAlignment="1" applyProtection="1">
      <alignment horizontal="center" vertical="center" wrapText="1"/>
      <protection/>
    </xf>
    <xf numFmtId="49" fontId="7" fillId="24" borderId="191" xfId="0" applyNumberFormat="1" applyFont="1" applyFill="1" applyBorder="1" applyAlignment="1" applyProtection="1">
      <alignment horizontal="center" vertical="center" wrapText="1"/>
      <protection/>
    </xf>
    <xf numFmtId="49" fontId="7" fillId="24" borderId="192" xfId="0" applyNumberFormat="1" applyFont="1" applyFill="1" applyBorder="1" applyAlignment="1" applyProtection="1">
      <alignment horizontal="center" vertical="center" wrapText="1"/>
      <protection/>
    </xf>
    <xf numFmtId="49" fontId="7" fillId="24" borderId="193" xfId="0" applyNumberFormat="1" applyFont="1" applyFill="1" applyBorder="1" applyAlignment="1" applyProtection="1">
      <alignment horizontal="center" vertical="center" wrapText="1"/>
      <protection/>
    </xf>
    <xf numFmtId="49" fontId="7" fillId="24" borderId="194" xfId="0" applyNumberFormat="1" applyFont="1" applyFill="1" applyBorder="1" applyAlignment="1" applyProtection="1">
      <alignment horizontal="center" vertical="center" wrapText="1"/>
      <protection/>
    </xf>
    <xf numFmtId="49" fontId="8" fillId="24" borderId="165" xfId="0" applyNumberFormat="1" applyFont="1" applyFill="1" applyBorder="1" applyAlignment="1" applyProtection="1">
      <alignment horizontal="center" vertical="center" wrapText="1"/>
      <protection/>
    </xf>
    <xf numFmtId="49" fontId="8" fillId="24" borderId="166" xfId="0" applyNumberFormat="1" applyFont="1" applyFill="1" applyBorder="1" applyAlignment="1" applyProtection="1">
      <alignment horizontal="center" vertical="center" wrapText="1"/>
      <protection/>
    </xf>
    <xf numFmtId="49" fontId="8" fillId="24" borderId="197" xfId="0" applyNumberFormat="1" applyFont="1" applyFill="1" applyBorder="1" applyAlignment="1" applyProtection="1">
      <alignment horizontal="center" vertical="center" wrapText="1"/>
      <protection/>
    </xf>
    <xf numFmtId="49" fontId="8" fillId="24" borderId="198" xfId="0" applyNumberFormat="1" applyFont="1" applyFill="1" applyBorder="1" applyAlignment="1" applyProtection="1">
      <alignment horizontal="center" vertical="center" wrapText="1"/>
      <protection/>
    </xf>
    <xf numFmtId="49" fontId="8" fillId="24" borderId="201" xfId="0" applyNumberFormat="1" applyFont="1" applyFill="1" applyBorder="1" applyAlignment="1" applyProtection="1">
      <alignment horizontal="center" vertical="center" wrapText="1"/>
      <protection/>
    </xf>
    <xf numFmtId="0" fontId="8" fillId="19" borderId="0" xfId="0" applyFont="1" applyFill="1" applyAlignment="1" applyProtection="1">
      <alignment horizontal="left" vertical="center" wrapText="1"/>
      <protection/>
    </xf>
    <xf numFmtId="49" fontId="7" fillId="24" borderId="202" xfId="0" applyNumberFormat="1" applyFont="1" applyFill="1" applyBorder="1" applyAlignment="1" applyProtection="1">
      <alignment horizontal="center" vertical="center" wrapText="1"/>
      <protection/>
    </xf>
    <xf numFmtId="0" fontId="0" fillId="0" borderId="203" xfId="0" applyBorder="1" applyAlignment="1" applyProtection="1">
      <alignment horizontal="center" vertical="center" wrapText="1"/>
      <protection/>
    </xf>
    <xf numFmtId="0" fontId="0" fillId="0" borderId="204" xfId="0" applyBorder="1" applyAlignment="1" applyProtection="1">
      <alignment horizontal="center" vertical="center" wrapText="1"/>
      <protection/>
    </xf>
    <xf numFmtId="49" fontId="8" fillId="24" borderId="93" xfId="0" applyNumberFormat="1" applyFont="1" applyFill="1" applyBorder="1" applyAlignment="1" applyProtection="1">
      <alignment horizontal="center" vertical="center" wrapText="1"/>
      <protection/>
    </xf>
    <xf numFmtId="0" fontId="0" fillId="0" borderId="113" xfId="0" applyFont="1" applyBorder="1" applyAlignment="1" applyProtection="1">
      <alignment horizontal="center" vertical="center" wrapText="1"/>
      <protection/>
    </xf>
    <xf numFmtId="0" fontId="0" fillId="0" borderId="114" xfId="0" applyFont="1" applyBorder="1" applyAlignment="1" applyProtection="1">
      <alignment horizontal="center" vertical="center" wrapText="1"/>
      <protection/>
    </xf>
    <xf numFmtId="49" fontId="8" fillId="24" borderId="96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Font="1" applyBorder="1" applyAlignment="1" applyProtection="1">
      <alignment horizontal="center" vertical="center" wrapText="1"/>
      <protection/>
    </xf>
    <xf numFmtId="49" fontId="8" fillId="24" borderId="115" xfId="0" applyNumberFormat="1" applyFont="1" applyFill="1" applyBorder="1" applyAlignment="1" applyProtection="1">
      <alignment horizontal="center" vertical="center" wrapText="1"/>
      <protection/>
    </xf>
    <xf numFmtId="0" fontId="0" fillId="0" borderId="115" xfId="0" applyFont="1" applyBorder="1" applyAlignment="1" applyProtection="1">
      <alignment horizontal="center" vertical="center" wrapText="1"/>
      <protection/>
    </xf>
    <xf numFmtId="0" fontId="0" fillId="0" borderId="205" xfId="0" applyFont="1" applyBorder="1" applyAlignment="1" applyProtection="1">
      <alignment horizontal="center" vertical="center" wrapText="1"/>
      <protection/>
    </xf>
    <xf numFmtId="49" fontId="8" fillId="24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116" xfId="0" applyFont="1" applyBorder="1" applyAlignment="1" applyProtection="1">
      <alignment horizontal="center" vertical="center" wrapText="1"/>
      <protection/>
    </xf>
    <xf numFmtId="0" fontId="0" fillId="0" borderId="206" xfId="0" applyFont="1" applyBorder="1" applyAlignment="1" applyProtection="1">
      <alignment horizontal="center" vertical="center" wrapText="1"/>
      <protection/>
    </xf>
    <xf numFmtId="49" fontId="8" fillId="24" borderId="107" xfId="0" applyNumberFormat="1" applyFont="1" applyFill="1" applyBorder="1" applyAlignment="1" applyProtection="1">
      <alignment horizontal="center" vertical="center" wrapText="1"/>
      <protection/>
    </xf>
    <xf numFmtId="0" fontId="0" fillId="0" borderId="107" xfId="0" applyFont="1" applyBorder="1" applyAlignment="1" applyProtection="1">
      <alignment horizontal="center" vertical="center" wrapText="1"/>
      <protection/>
    </xf>
    <xf numFmtId="0" fontId="0" fillId="0" borderId="207" xfId="0" applyFont="1" applyBorder="1" applyAlignment="1" applyProtection="1">
      <alignment horizontal="center" vertical="center" wrapText="1"/>
      <protection/>
    </xf>
    <xf numFmtId="49" fontId="8" fillId="24" borderId="102" xfId="0" applyNumberFormat="1" applyFont="1" applyFill="1" applyBorder="1" applyAlignment="1" applyProtection="1">
      <alignment horizontal="center" vertical="center" wrapText="1"/>
      <protection/>
    </xf>
    <xf numFmtId="0" fontId="0" fillId="0" borderId="102" xfId="0" applyFont="1" applyBorder="1" applyAlignment="1" applyProtection="1">
      <alignment horizontal="center" vertical="center" wrapText="1"/>
      <protection/>
    </xf>
    <xf numFmtId="0" fontId="0" fillId="0" borderId="208" xfId="0" applyFont="1" applyBorder="1" applyAlignment="1" applyProtection="1">
      <alignment horizontal="center" vertical="center" wrapText="1"/>
      <protection/>
    </xf>
    <xf numFmtId="49" fontId="8" fillId="24" borderId="105" xfId="0" applyNumberFormat="1" applyFont="1" applyFill="1" applyBorder="1" applyAlignment="1" applyProtection="1">
      <alignment horizontal="center" vertical="center" wrapText="1"/>
      <protection/>
    </xf>
    <xf numFmtId="0" fontId="0" fillId="0" borderId="105" xfId="0" applyFont="1" applyBorder="1" applyAlignment="1" applyProtection="1">
      <alignment horizontal="center" vertical="center" wrapText="1"/>
      <protection/>
    </xf>
    <xf numFmtId="0" fontId="0" fillId="0" borderId="209" xfId="0" applyFont="1" applyBorder="1" applyAlignment="1" applyProtection="1">
      <alignment horizontal="center" vertical="center" wrapText="1"/>
      <protection/>
    </xf>
    <xf numFmtId="0" fontId="0" fillId="24" borderId="210" xfId="0" applyFill="1" applyBorder="1" applyAlignment="1" applyProtection="1">
      <alignment horizontal="center" vertical="center" wrapText="1"/>
      <protection/>
    </xf>
    <xf numFmtId="49" fontId="8" fillId="24" borderId="211" xfId="0" applyNumberFormat="1" applyFont="1" applyFill="1" applyBorder="1" applyAlignment="1" applyProtection="1">
      <alignment horizontal="center" vertical="center" wrapText="1"/>
      <protection/>
    </xf>
    <xf numFmtId="0" fontId="0" fillId="24" borderId="212" xfId="0" applyFill="1" applyBorder="1" applyAlignment="1" applyProtection="1">
      <alignment horizontal="center" vertical="center" wrapText="1"/>
      <protection/>
    </xf>
    <xf numFmtId="0" fontId="0" fillId="24" borderId="213" xfId="0" applyFill="1" applyBorder="1" applyAlignment="1" applyProtection="1">
      <alignment horizontal="center" vertical="center" wrapText="1"/>
      <protection/>
    </xf>
    <xf numFmtId="0" fontId="0" fillId="24" borderId="214" xfId="0" applyFill="1" applyBorder="1" applyAlignment="1" applyProtection="1">
      <alignment horizontal="center" vertical="center" wrapText="1"/>
      <protection/>
    </xf>
    <xf numFmtId="49" fontId="7" fillId="24" borderId="179" xfId="0" applyNumberFormat="1" applyFont="1" applyFill="1" applyBorder="1" applyAlignment="1" applyProtection="1">
      <alignment horizontal="center" vertical="center" wrapText="1"/>
      <protection/>
    </xf>
    <xf numFmtId="49" fontId="7" fillId="24" borderId="29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80" xfId="0" applyNumberFormat="1" applyFont="1" applyFill="1" applyBorder="1" applyAlignment="1" applyProtection="1">
      <alignment horizontal="center" vertical="center" wrapText="1"/>
      <protection/>
    </xf>
    <xf numFmtId="49" fontId="7" fillId="24" borderId="181" xfId="0" applyNumberFormat="1" applyFont="1" applyFill="1" applyBorder="1" applyAlignment="1" applyProtection="1">
      <alignment horizontal="center" vertical="center" wrapText="1"/>
      <protection/>
    </xf>
    <xf numFmtId="49" fontId="7" fillId="24" borderId="182" xfId="0" applyNumberFormat="1" applyFont="1" applyFill="1" applyBorder="1" applyAlignment="1" applyProtection="1">
      <alignment horizontal="center" vertical="center" wrapText="1"/>
      <protection/>
    </xf>
    <xf numFmtId="49" fontId="7" fillId="24" borderId="183" xfId="0" applyNumberFormat="1" applyFont="1" applyFill="1" applyBorder="1" applyAlignment="1" applyProtection="1">
      <alignment horizontal="center" vertical="center" wrapText="1"/>
      <protection/>
    </xf>
    <xf numFmtId="49" fontId="7" fillId="24" borderId="215" xfId="0" applyNumberFormat="1" applyFont="1" applyFill="1" applyBorder="1" applyAlignment="1" applyProtection="1">
      <alignment horizontal="center" vertical="center" wrapText="1"/>
      <protection/>
    </xf>
    <xf numFmtId="0" fontId="0" fillId="24" borderId="215" xfId="0" applyFill="1" applyBorder="1" applyAlignment="1" applyProtection="1">
      <alignment horizontal="center" vertical="center" wrapText="1"/>
      <protection/>
    </xf>
    <xf numFmtId="0" fontId="0" fillId="24" borderId="216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7527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B1.71.1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1527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B1.71.21a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552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B1.71.22a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952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B1.71.31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352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B1.71.32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752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B1.71.4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5153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B1.71.5a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5530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B1.71.6a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625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B1.72.1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295275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69627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B1.73.1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295275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7362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B1.73.21a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295275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7762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B1.73.22a</a:t>
          </a:r>
        </a:p>
      </xdr:txBody>
    </xdr:sp>
    <xdr:clientData/>
  </xdr:twoCellAnchor>
  <xdr:twoCellAnchor>
    <xdr:from>
      <xdr:col>6</xdr:col>
      <xdr:colOff>9525</xdr:colOff>
      <xdr:row>35</xdr:row>
      <xdr:rowOff>9525</xdr:rowOff>
    </xdr:from>
    <xdr:to>
      <xdr:col>7</xdr:col>
      <xdr:colOff>0</xdr:colOff>
      <xdr:row>35</xdr:row>
      <xdr:rowOff>295275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8162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B1.73.31</a:t>
          </a:r>
        </a:p>
      </xdr:txBody>
    </xdr:sp>
    <xdr:clientData/>
  </xdr:twoCellAnchor>
  <xdr:twoCellAnchor>
    <xdr:from>
      <xdr:col>6</xdr:col>
      <xdr:colOff>9525</xdr:colOff>
      <xdr:row>37</xdr:row>
      <xdr:rowOff>9525</xdr:rowOff>
    </xdr:from>
    <xdr:to>
      <xdr:col>7</xdr:col>
      <xdr:colOff>0</xdr:colOff>
      <xdr:row>37</xdr:row>
      <xdr:rowOff>295275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8562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B1.73.32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8963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B1.73.4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93630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B1.73.5</a:t>
          </a:r>
        </a:p>
      </xdr:txBody>
    </xdr:sp>
    <xdr:clientData/>
  </xdr:twoCellAnchor>
  <xdr:twoCellAnchor>
    <xdr:from>
      <xdr:col>6</xdr:col>
      <xdr:colOff>9525</xdr:colOff>
      <xdr:row>43</xdr:row>
      <xdr:rowOff>9525</xdr:rowOff>
    </xdr:from>
    <xdr:to>
      <xdr:col>7</xdr:col>
      <xdr:colOff>0</xdr:colOff>
      <xdr:row>43</xdr:row>
      <xdr:rowOff>295275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99250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B1.73.6a</a:t>
          </a:r>
        </a:p>
      </xdr:txBody>
    </xdr:sp>
    <xdr:clientData/>
  </xdr:twoCellAnchor>
  <xdr:twoCellAnchor>
    <xdr:from>
      <xdr:col>6</xdr:col>
      <xdr:colOff>9525</xdr:colOff>
      <xdr:row>45</xdr:row>
      <xdr:rowOff>9525</xdr:rowOff>
    </xdr:from>
    <xdr:to>
      <xdr:col>7</xdr:col>
      <xdr:colOff>0</xdr:colOff>
      <xdr:row>45</xdr:row>
      <xdr:rowOff>295275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06299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B1.74.1</a:t>
          </a:r>
        </a:p>
      </xdr:txBody>
    </xdr:sp>
    <xdr:clientData/>
  </xdr:twoCellAnchor>
  <xdr:twoCellAnchor>
    <xdr:from>
      <xdr:col>6</xdr:col>
      <xdr:colOff>9525</xdr:colOff>
      <xdr:row>47</xdr:row>
      <xdr:rowOff>9525</xdr:rowOff>
    </xdr:from>
    <xdr:to>
      <xdr:col>7</xdr:col>
      <xdr:colOff>0</xdr:colOff>
      <xdr:row>47</xdr:row>
      <xdr:rowOff>295275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13347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B1.75.11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295275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17348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B1.75.12</a:t>
          </a:r>
        </a:p>
      </xdr:txBody>
    </xdr:sp>
    <xdr:clientData/>
  </xdr:twoCellAnchor>
  <xdr:twoCellAnchor>
    <xdr:from>
      <xdr:col>6</xdr:col>
      <xdr:colOff>9525</xdr:colOff>
      <xdr:row>51</xdr:row>
      <xdr:rowOff>9525</xdr:rowOff>
    </xdr:from>
    <xdr:to>
      <xdr:col>7</xdr:col>
      <xdr:colOff>0</xdr:colOff>
      <xdr:row>51</xdr:row>
      <xdr:rowOff>295275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2134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B1.75.2a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53"/>
  <sheetViews>
    <sheetView showGridLines="0" showRowColHeaders="0" showZeros="0" tabSelected="1" showOutlineSymbols="0" zoomScale="90" zoomScaleNormal="90" zoomScalePageLayoutView="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27</v>
      </c>
      <c r="D3" s="5"/>
      <c r="E3" s="5"/>
      <c r="F3" s="5"/>
      <c r="G3" s="5"/>
    </row>
    <row r="4" spans="2:7" s="4" customFormat="1" ht="36" customHeight="1">
      <c r="B4" s="3"/>
      <c r="C4" s="7" t="s">
        <v>25</v>
      </c>
      <c r="D4" s="7"/>
      <c r="E4" s="7"/>
      <c r="F4" s="7"/>
      <c r="G4" s="7"/>
    </row>
    <row r="5" spans="4:8" s="4" customFormat="1" ht="18" customHeight="1">
      <c r="D5" s="4" t="s">
        <v>24</v>
      </c>
      <c r="G5" s="3"/>
      <c r="H5" s="3"/>
    </row>
    <row r="6" spans="3:9" s="4" customFormat="1" ht="18" customHeight="1">
      <c r="C6" s="8" t="s">
        <v>0</v>
      </c>
      <c r="D6" s="9"/>
      <c r="E6" s="9" t="s">
        <v>279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28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29</v>
      </c>
      <c r="G10" s="6"/>
      <c r="H10" s="3"/>
      <c r="I10" s="3"/>
    </row>
    <row r="11" spans="3:9" s="4" customFormat="1" ht="30" customHeight="1">
      <c r="C11" s="10"/>
      <c r="D11" s="14" t="s">
        <v>30</v>
      </c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31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32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33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34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287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35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31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36</v>
      </c>
      <c r="G26" s="6"/>
      <c r="H26" s="3"/>
    </row>
    <row r="27" spans="3:8" s="4" customFormat="1" ht="30" customHeight="1">
      <c r="C27" s="10"/>
      <c r="D27" s="14" t="s">
        <v>37</v>
      </c>
      <c r="E27" s="12"/>
      <c r="G27" s="3"/>
      <c r="H27" s="3"/>
    </row>
    <row r="28" spans="3:8" s="4" customFormat="1" ht="25.5">
      <c r="C28" s="8" t="s">
        <v>11</v>
      </c>
      <c r="D28" s="9"/>
      <c r="E28" s="11" t="s">
        <v>38</v>
      </c>
      <c r="G28" s="6"/>
      <c r="H28" s="3"/>
    </row>
    <row r="29" spans="3:8" s="4" customFormat="1" ht="30" customHeight="1">
      <c r="C29" s="10"/>
      <c r="D29" s="14" t="s">
        <v>39</v>
      </c>
      <c r="E29" s="12"/>
      <c r="G29" s="3"/>
      <c r="H29" s="3"/>
    </row>
    <row r="30" spans="3:8" s="4" customFormat="1" ht="25.5">
      <c r="C30" s="8" t="s">
        <v>12</v>
      </c>
      <c r="D30" s="9"/>
      <c r="E30" s="11" t="s">
        <v>40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25.5">
      <c r="C32" s="8" t="s">
        <v>13</v>
      </c>
      <c r="D32" s="9"/>
      <c r="E32" s="11" t="s">
        <v>41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25.5">
      <c r="C34" s="8" t="s">
        <v>14</v>
      </c>
      <c r="D34" s="9"/>
      <c r="E34" s="11" t="s">
        <v>42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25.5">
      <c r="C36" s="8" t="s">
        <v>15</v>
      </c>
      <c r="D36" s="9"/>
      <c r="E36" s="11" t="s">
        <v>43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25.5">
      <c r="C38" s="8" t="s">
        <v>16</v>
      </c>
      <c r="D38" s="9"/>
      <c r="E38" s="11" t="s">
        <v>288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25.5">
      <c r="C40" s="8" t="s">
        <v>17</v>
      </c>
      <c r="D40" s="9"/>
      <c r="E40" s="11" t="s">
        <v>44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45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25.5">
      <c r="C44" s="8" t="s">
        <v>19</v>
      </c>
      <c r="D44" s="9"/>
      <c r="E44" s="11" t="s">
        <v>46</v>
      </c>
      <c r="G44" s="6"/>
      <c r="H44" s="3"/>
    </row>
    <row r="45" spans="3:8" s="4" customFormat="1" ht="30" customHeight="1">
      <c r="C45" s="10"/>
      <c r="D45" s="14" t="s">
        <v>47</v>
      </c>
      <c r="E45" s="12"/>
      <c r="G45" s="3"/>
      <c r="H45" s="3"/>
    </row>
    <row r="46" spans="3:8" s="4" customFormat="1" ht="25.5">
      <c r="C46" s="8" t="s">
        <v>20</v>
      </c>
      <c r="D46" s="9"/>
      <c r="E46" s="11" t="s">
        <v>48</v>
      </c>
      <c r="G46" s="6"/>
      <c r="H46" s="3"/>
    </row>
    <row r="47" spans="3:8" s="4" customFormat="1" ht="30" customHeight="1">
      <c r="C47" s="10"/>
      <c r="D47" s="14" t="s">
        <v>49</v>
      </c>
      <c r="E47" s="12"/>
      <c r="G47" s="3"/>
      <c r="H47" s="3"/>
    </row>
    <row r="48" spans="3:8" s="4" customFormat="1" ht="25.5">
      <c r="C48" s="8" t="s">
        <v>21</v>
      </c>
      <c r="D48" s="9"/>
      <c r="E48" s="11" t="s">
        <v>50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25.5">
      <c r="C50" s="8" t="s">
        <v>22</v>
      </c>
      <c r="D50" s="9"/>
      <c r="E50" s="11" t="s">
        <v>289</v>
      </c>
      <c r="G50" s="6"/>
      <c r="H50" s="3"/>
    </row>
    <row r="51" spans="3:8" s="4" customFormat="1" ht="6" customHeight="1">
      <c r="C51" s="10"/>
      <c r="D51" s="14"/>
      <c r="E51" s="12"/>
      <c r="G51" s="3"/>
      <c r="H51" s="3"/>
    </row>
    <row r="52" spans="3:8" s="4" customFormat="1" ht="25.5">
      <c r="C52" s="8" t="s">
        <v>23</v>
      </c>
      <c r="D52" s="9"/>
      <c r="E52" s="11" t="s">
        <v>51</v>
      </c>
      <c r="G52" s="6"/>
      <c r="H52" s="3"/>
    </row>
    <row r="53" ht="30" customHeight="1">
      <c r="G5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"/>
  <dimension ref="B2:M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13.00390625" style="73" customWidth="1"/>
    <col min="10" max="10" width="15.875" style="73" customWidth="1"/>
    <col min="11" max="11" width="14.75390625" style="73" customWidth="1"/>
    <col min="12" max="12" width="18.875" style="73" customWidth="1"/>
    <col min="13" max="36" width="1.75390625" style="73" customWidth="1"/>
    <col min="37" max="16384" width="9.125" style="73" customWidth="1"/>
  </cols>
  <sheetData>
    <row r="1" ht="12.75" hidden="1"/>
    <row r="2" ht="9" customHeight="1">
      <c r="B2" s="72"/>
    </row>
    <row r="3" spans="3:12" s="74" customFormat="1" ht="15.75">
      <c r="C3" s="76" t="s">
        <v>263</v>
      </c>
      <c r="D3" s="15"/>
      <c r="E3" s="15"/>
      <c r="F3" s="15"/>
      <c r="G3" s="76" t="s">
        <v>179</v>
      </c>
      <c r="H3" s="75"/>
      <c r="I3" s="15"/>
      <c r="J3" s="15"/>
      <c r="K3" s="15"/>
      <c r="L3" s="15"/>
    </row>
    <row r="4" spans="3:12" s="74" customFormat="1" ht="15.75">
      <c r="C4" s="77" t="s">
        <v>180</v>
      </c>
      <c r="D4" s="77"/>
      <c r="E4" s="77"/>
      <c r="F4" s="77"/>
      <c r="G4" s="77"/>
      <c r="H4" s="77"/>
      <c r="I4" s="77"/>
      <c r="J4" s="77"/>
      <c r="K4" s="77"/>
      <c r="L4" s="77"/>
    </row>
    <row r="5" spans="3:12" s="74" customFormat="1" ht="21" customHeight="1">
      <c r="C5" s="17" t="s">
        <v>54</v>
      </c>
      <c r="D5" s="17"/>
      <c r="E5" s="17"/>
      <c r="F5" s="17"/>
      <c r="G5" s="17" t="s">
        <v>55</v>
      </c>
      <c r="H5" s="17"/>
      <c r="I5" s="17"/>
      <c r="J5" s="17" t="s">
        <v>56</v>
      </c>
      <c r="K5" s="17"/>
      <c r="L5" s="17" t="s">
        <v>57</v>
      </c>
    </row>
    <row r="6" spans="3:12" s="74" customFormat="1" ht="25.5" customHeight="1">
      <c r="C6" s="20" t="s">
        <v>58</v>
      </c>
      <c r="D6" s="20"/>
      <c r="E6" s="20"/>
      <c r="F6" s="20"/>
      <c r="G6" s="20" t="s">
        <v>59</v>
      </c>
      <c r="H6" s="20"/>
      <c r="I6" s="20"/>
      <c r="J6" s="20" t="s">
        <v>281</v>
      </c>
      <c r="K6" s="20"/>
      <c r="L6" s="217" t="s">
        <v>181</v>
      </c>
    </row>
    <row r="7" spans="3:13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23"/>
      <c r="M7" s="71" t="s">
        <v>250</v>
      </c>
    </row>
    <row r="8" spans="2:13" ht="10.5" customHeight="1">
      <c r="B8" s="24"/>
      <c r="C8" s="309" t="s">
        <v>100</v>
      </c>
      <c r="D8" s="328"/>
      <c r="E8" s="328"/>
      <c r="F8" s="328"/>
      <c r="G8" s="328"/>
      <c r="H8" s="387"/>
      <c r="I8" s="293" t="s">
        <v>182</v>
      </c>
      <c r="J8" s="287" t="s">
        <v>183</v>
      </c>
      <c r="K8" s="287" t="s">
        <v>184</v>
      </c>
      <c r="L8" s="290" t="s">
        <v>65</v>
      </c>
      <c r="M8" s="82"/>
    </row>
    <row r="9" spans="2:13" ht="10.5" customHeight="1">
      <c r="B9" s="24"/>
      <c r="C9" s="388"/>
      <c r="D9" s="389"/>
      <c r="E9" s="389"/>
      <c r="F9" s="389"/>
      <c r="G9" s="389"/>
      <c r="H9" s="390"/>
      <c r="I9" s="294"/>
      <c r="J9" s="288"/>
      <c r="K9" s="288"/>
      <c r="L9" s="291"/>
      <c r="M9" s="82"/>
    </row>
    <row r="10" spans="2:13" ht="10.5" customHeight="1">
      <c r="B10" s="24"/>
      <c r="C10" s="388"/>
      <c r="D10" s="389"/>
      <c r="E10" s="389"/>
      <c r="F10" s="389"/>
      <c r="G10" s="389"/>
      <c r="H10" s="390"/>
      <c r="I10" s="294"/>
      <c r="J10" s="288"/>
      <c r="K10" s="288"/>
      <c r="L10" s="291"/>
      <c r="M10" s="82"/>
    </row>
    <row r="11" spans="2:13" ht="10.5" customHeight="1">
      <c r="B11" s="24"/>
      <c r="C11" s="388"/>
      <c r="D11" s="389"/>
      <c r="E11" s="389"/>
      <c r="F11" s="389"/>
      <c r="G11" s="389"/>
      <c r="H11" s="390"/>
      <c r="I11" s="294"/>
      <c r="J11" s="288"/>
      <c r="K11" s="288"/>
      <c r="L11" s="291"/>
      <c r="M11" s="82"/>
    </row>
    <row r="12" spans="2:13" ht="10.5" customHeight="1" thickBot="1">
      <c r="B12" s="24"/>
      <c r="C12" s="391"/>
      <c r="D12" s="392"/>
      <c r="E12" s="392"/>
      <c r="F12" s="392"/>
      <c r="G12" s="392"/>
      <c r="H12" s="393"/>
      <c r="I12" s="295"/>
      <c r="J12" s="289"/>
      <c r="K12" s="289"/>
      <c r="L12" s="292"/>
      <c r="M12" s="82"/>
    </row>
    <row r="13" spans="2:13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24">
        <v>23873.947000000015</v>
      </c>
      <c r="J13" s="179">
        <v>4140901.212999998</v>
      </c>
      <c r="K13" s="218">
        <v>14454.04486670482</v>
      </c>
      <c r="L13" s="198">
        <v>85724.06399999998</v>
      </c>
      <c r="M13" s="82"/>
    </row>
    <row r="14" spans="2:13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3222.669000000002</v>
      </c>
      <c r="J14" s="32">
        <v>558303.1820000007</v>
      </c>
      <c r="K14" s="87">
        <v>14436.873649346766</v>
      </c>
      <c r="L14" s="201">
        <v>12199.607</v>
      </c>
      <c r="M14" s="82"/>
    </row>
    <row r="15" spans="2:13" ht="13.5" thickBot="1">
      <c r="B15" s="24"/>
      <c r="C15" s="166"/>
      <c r="D15" s="167"/>
      <c r="E15" s="167" t="s">
        <v>114</v>
      </c>
      <c r="F15" s="167"/>
      <c r="G15" s="168" t="s">
        <v>115</v>
      </c>
      <c r="H15" s="169"/>
      <c r="I15" s="170">
        <v>3222.669000000002</v>
      </c>
      <c r="J15" s="190">
        <v>558303.1820000007</v>
      </c>
      <c r="K15" s="219">
        <v>14436.873649346766</v>
      </c>
      <c r="L15" s="206">
        <v>12199.607</v>
      </c>
      <c r="M15" s="82"/>
    </row>
    <row r="16" spans="2:13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157">
        <v>2884.211000000005</v>
      </c>
      <c r="J16" s="187">
        <v>510874.9529999993</v>
      </c>
      <c r="K16" s="220">
        <v>14760.679003720557</v>
      </c>
      <c r="L16" s="211">
        <v>11696.634999999998</v>
      </c>
      <c r="M16" s="82"/>
    </row>
    <row r="17" spans="2:13" ht="13.5" thickBot="1">
      <c r="B17" s="24"/>
      <c r="C17" s="166"/>
      <c r="D17" s="167"/>
      <c r="E17" s="167" t="s">
        <v>118</v>
      </c>
      <c r="F17" s="167"/>
      <c r="G17" s="168" t="s">
        <v>119</v>
      </c>
      <c r="H17" s="169"/>
      <c r="I17" s="170">
        <v>2884.211000000005</v>
      </c>
      <c r="J17" s="190">
        <v>510874.9529999993</v>
      </c>
      <c r="K17" s="219">
        <v>14760.679003720557</v>
      </c>
      <c r="L17" s="206">
        <v>11696.634999999998</v>
      </c>
      <c r="M17" s="82"/>
    </row>
    <row r="18" spans="2:13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157">
        <v>2712.5640000000008</v>
      </c>
      <c r="J18" s="187">
        <v>473034.9340000001</v>
      </c>
      <c r="K18" s="220">
        <v>14532.22037649004</v>
      </c>
      <c r="L18" s="211">
        <v>9771.754000000003</v>
      </c>
      <c r="M18" s="82"/>
    </row>
    <row r="19" spans="2:13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170">
        <v>1466.5590000000016</v>
      </c>
      <c r="J19" s="190">
        <v>258501.18499999994</v>
      </c>
      <c r="K19" s="219">
        <v>14688.645609666326</v>
      </c>
      <c r="L19" s="206">
        <v>5575.732000000003</v>
      </c>
      <c r="M19" s="82"/>
    </row>
    <row r="20" spans="2:13" ht="13.5" thickBot="1">
      <c r="B20" s="24"/>
      <c r="C20" s="166"/>
      <c r="D20" s="167"/>
      <c r="E20" s="167" t="s">
        <v>124</v>
      </c>
      <c r="F20" s="167"/>
      <c r="G20" s="168" t="s">
        <v>125</v>
      </c>
      <c r="H20" s="169"/>
      <c r="I20" s="170">
        <v>1246.0049999999992</v>
      </c>
      <c r="J20" s="190">
        <v>214533.74900000019</v>
      </c>
      <c r="K20" s="219">
        <v>14348.106481648703</v>
      </c>
      <c r="L20" s="206">
        <v>4196.022</v>
      </c>
      <c r="M20" s="82"/>
    </row>
    <row r="21" spans="2:13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157">
        <v>2281.0840000000007</v>
      </c>
      <c r="J21" s="187">
        <v>403125.4339999997</v>
      </c>
      <c r="K21" s="220">
        <v>14727.114900927205</v>
      </c>
      <c r="L21" s="211">
        <v>8883.277999999995</v>
      </c>
      <c r="M21" s="82"/>
    </row>
    <row r="22" spans="2:13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170">
        <v>549.697</v>
      </c>
      <c r="J22" s="190">
        <v>95028.35199999997</v>
      </c>
      <c r="K22" s="219">
        <v>14406.171642438161</v>
      </c>
      <c r="L22" s="206">
        <v>3095.9979999999987</v>
      </c>
      <c r="M22" s="82"/>
    </row>
    <row r="23" spans="2:13" ht="13.5" thickBot="1">
      <c r="B23" s="24"/>
      <c r="C23" s="166"/>
      <c r="D23" s="167"/>
      <c r="E23" s="167" t="s">
        <v>130</v>
      </c>
      <c r="F23" s="167"/>
      <c r="G23" s="168" t="s">
        <v>131</v>
      </c>
      <c r="H23" s="169"/>
      <c r="I23" s="170">
        <v>1731.3870000000009</v>
      </c>
      <c r="J23" s="190">
        <v>308097.08199999976</v>
      </c>
      <c r="K23" s="219">
        <v>14829.010979829063</v>
      </c>
      <c r="L23" s="206">
        <v>5787.279999999997</v>
      </c>
      <c r="M23" s="82"/>
    </row>
    <row r="24" spans="2:13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157">
        <v>3542.043000000001</v>
      </c>
      <c r="J24" s="187">
        <v>623966.358</v>
      </c>
      <c r="K24" s="220">
        <v>14680.00148501867</v>
      </c>
      <c r="L24" s="211">
        <v>13006.019</v>
      </c>
      <c r="M24" s="82"/>
    </row>
    <row r="25" spans="2:13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170">
        <v>1039.9240000000007</v>
      </c>
      <c r="J25" s="190">
        <v>189859.8099999999</v>
      </c>
      <c r="K25" s="219">
        <v>15214.237610953605</v>
      </c>
      <c r="L25" s="206">
        <v>3822.986</v>
      </c>
      <c r="M25" s="82"/>
    </row>
    <row r="26" spans="2:13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170">
        <v>1277.8290000000002</v>
      </c>
      <c r="J26" s="190">
        <v>220168.74300000005</v>
      </c>
      <c r="K26" s="219">
        <v>14358.25548645398</v>
      </c>
      <c r="L26" s="206">
        <v>4803.424999999999</v>
      </c>
      <c r="M26" s="82"/>
    </row>
    <row r="27" spans="2:13" ht="13.5" thickBot="1">
      <c r="B27" s="24"/>
      <c r="C27" s="166"/>
      <c r="D27" s="167"/>
      <c r="E27" s="167" t="s">
        <v>138</v>
      </c>
      <c r="F27" s="167"/>
      <c r="G27" s="168" t="s">
        <v>139</v>
      </c>
      <c r="H27" s="169"/>
      <c r="I27" s="170">
        <v>1224.2900000000004</v>
      </c>
      <c r="J27" s="190">
        <v>213937.80500000005</v>
      </c>
      <c r="K27" s="219">
        <v>14562.032211867014</v>
      </c>
      <c r="L27" s="206">
        <v>4379.608</v>
      </c>
      <c r="M27" s="82"/>
    </row>
    <row r="28" spans="2:13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157">
        <v>3748.935000000006</v>
      </c>
      <c r="J28" s="187">
        <v>644008.5099999992</v>
      </c>
      <c r="K28" s="220">
        <v>14315.365786105436</v>
      </c>
      <c r="L28" s="211">
        <v>15137.201000000005</v>
      </c>
      <c r="M28" s="82"/>
    </row>
    <row r="29" spans="2:13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170">
        <v>1171.9529999999997</v>
      </c>
      <c r="J29" s="190">
        <v>199127.88</v>
      </c>
      <c r="K29" s="219">
        <v>14159.262359497356</v>
      </c>
      <c r="L29" s="206">
        <v>7331.911000000004</v>
      </c>
      <c r="M29" s="82"/>
    </row>
    <row r="30" spans="2:13" ht="13.5" thickBot="1">
      <c r="B30" s="24"/>
      <c r="C30" s="166"/>
      <c r="D30" s="167"/>
      <c r="E30" s="167" t="s">
        <v>144</v>
      </c>
      <c r="F30" s="167"/>
      <c r="G30" s="168" t="s">
        <v>145</v>
      </c>
      <c r="H30" s="169"/>
      <c r="I30" s="170">
        <v>2576.982000000006</v>
      </c>
      <c r="J30" s="190">
        <v>444880.6299999992</v>
      </c>
      <c r="K30" s="219">
        <v>14386.358086060818</v>
      </c>
      <c r="L30" s="206">
        <v>7805.29</v>
      </c>
      <c r="M30" s="82"/>
    </row>
    <row r="31" spans="2:13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157">
        <v>2792.671999999997</v>
      </c>
      <c r="J31" s="187">
        <v>472297.2949999996</v>
      </c>
      <c r="K31" s="220">
        <v>14093.351427115922</v>
      </c>
      <c r="L31" s="211">
        <v>8803.014</v>
      </c>
      <c r="M31" s="82"/>
    </row>
    <row r="32" spans="2:13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170">
        <v>1368.8609999999985</v>
      </c>
      <c r="J32" s="190">
        <v>232265.01599999983</v>
      </c>
      <c r="K32" s="219">
        <v>14139.79797802699</v>
      </c>
      <c r="L32" s="206">
        <v>4140.272999999999</v>
      </c>
      <c r="M32" s="82"/>
    </row>
    <row r="33" spans="2:13" ht="13.5" thickBot="1">
      <c r="B33" s="24"/>
      <c r="C33" s="166"/>
      <c r="D33" s="167"/>
      <c r="E33" s="167" t="s">
        <v>150</v>
      </c>
      <c r="F33" s="167"/>
      <c r="G33" s="168" t="s">
        <v>151</v>
      </c>
      <c r="H33" s="169"/>
      <c r="I33" s="170">
        <v>1423.8109999999986</v>
      </c>
      <c r="J33" s="190">
        <v>240032.27899999978</v>
      </c>
      <c r="K33" s="219">
        <v>14048.697416066227</v>
      </c>
      <c r="L33" s="206">
        <v>4662.740999999999</v>
      </c>
      <c r="M33" s="82"/>
    </row>
    <row r="34" spans="2:13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157">
        <v>2689.769</v>
      </c>
      <c r="J34" s="187">
        <v>455290.5469999997</v>
      </c>
      <c r="K34" s="220">
        <v>14105.627255227731</v>
      </c>
      <c r="L34" s="211">
        <v>6226.556000000001</v>
      </c>
      <c r="M34" s="82"/>
    </row>
    <row r="35" spans="2:13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144">
        <v>2689.769</v>
      </c>
      <c r="J35" s="184">
        <v>455290.5469999997</v>
      </c>
      <c r="K35" s="221">
        <v>14105.627255227731</v>
      </c>
      <c r="L35" s="216">
        <v>6226.556000000001</v>
      </c>
      <c r="M35" s="82"/>
    </row>
    <row r="36" spans="3:13" ht="13.5">
      <c r="C36" s="83" t="s">
        <v>250</v>
      </c>
      <c r="D36" s="84"/>
      <c r="E36" s="84"/>
      <c r="F36" s="84"/>
      <c r="G36" s="84"/>
      <c r="H36" s="83"/>
      <c r="I36" s="83"/>
      <c r="J36" s="83"/>
      <c r="K36" s="83"/>
      <c r="L36" s="69" t="s">
        <v>255</v>
      </c>
      <c r="M36" s="73" t="s">
        <v>250</v>
      </c>
    </row>
  </sheetData>
  <sheetProtection sheet="1"/>
  <mergeCells count="5">
    <mergeCell ref="L8:L12"/>
    <mergeCell ref="C8:H12"/>
    <mergeCell ref="I8:I12"/>
    <mergeCell ref="J8:J12"/>
    <mergeCell ref="K8:K12"/>
  </mergeCells>
  <conditionalFormatting sqref="F7">
    <cfRule type="expression" priority="1" dxfId="0" stopIfTrue="1">
      <formula>M7=" "</formula>
    </cfRule>
  </conditionalFormatting>
  <conditionalFormatting sqref="L36">
    <cfRule type="expression" priority="2" dxfId="0" stopIfTrue="1">
      <formula>M36="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/>
  <dimension ref="B2:Y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875" style="73" customWidth="1"/>
    <col min="10" max="10" width="11.625" style="73" customWidth="1"/>
    <col min="11" max="11" width="8.125" style="73" customWidth="1"/>
    <col min="12" max="12" width="6.625" style="73" customWidth="1"/>
    <col min="13" max="13" width="7.625" style="73" customWidth="1"/>
    <col min="14" max="14" width="6.375" style="73" customWidth="1"/>
    <col min="15" max="15" width="6.75390625" style="73" customWidth="1"/>
    <col min="16" max="16" width="8.75390625" style="73" customWidth="1"/>
    <col min="17" max="17" width="6.25390625" style="73" customWidth="1"/>
    <col min="18" max="18" width="8.375" style="73" customWidth="1"/>
    <col min="19" max="19" width="9.25390625" style="73" customWidth="1"/>
    <col min="20" max="20" width="7.625" style="73" customWidth="1"/>
    <col min="21" max="21" width="9.375" style="73" customWidth="1"/>
    <col min="22" max="22" width="9.625" style="73" customWidth="1"/>
    <col min="23" max="23" width="11.25390625" style="73" customWidth="1"/>
    <col min="24" max="24" width="8.25390625" style="73" customWidth="1"/>
    <col min="25" max="47" width="1.75390625" style="73" customWidth="1"/>
    <col min="48" max="16384" width="9.125" style="73" customWidth="1"/>
  </cols>
  <sheetData>
    <row r="1" ht="12.75" hidden="1"/>
    <row r="2" ht="9" customHeight="1">
      <c r="B2" s="72"/>
    </row>
    <row r="3" spans="3:24" s="74" customFormat="1" ht="15.75">
      <c r="C3" s="76" t="s">
        <v>264</v>
      </c>
      <c r="D3" s="15"/>
      <c r="E3" s="15"/>
      <c r="F3" s="15"/>
      <c r="G3" s="76" t="s">
        <v>185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74" customFormat="1" ht="21" customHeight="1">
      <c r="C4" s="17" t="s">
        <v>54</v>
      </c>
      <c r="D4" s="17"/>
      <c r="E4" s="17"/>
      <c r="F4" s="17"/>
      <c r="G4" s="17"/>
      <c r="H4" s="17"/>
      <c r="I4" s="17"/>
      <c r="J4" s="17"/>
      <c r="K4" s="17" t="s">
        <v>55</v>
      </c>
      <c r="L4" s="17"/>
      <c r="M4" s="17"/>
      <c r="N4" s="17"/>
      <c r="O4" s="17"/>
      <c r="P4" s="17"/>
      <c r="Q4" s="17"/>
      <c r="R4" s="17" t="s">
        <v>56</v>
      </c>
      <c r="S4" s="17"/>
      <c r="T4" s="17"/>
      <c r="U4" s="17" t="s">
        <v>57</v>
      </c>
      <c r="V4" s="17"/>
      <c r="W4" s="17"/>
      <c r="X4" s="17"/>
    </row>
    <row r="5" spans="3:24" s="74" customFormat="1" ht="21" customHeight="1">
      <c r="C5" s="20" t="s">
        <v>78</v>
      </c>
      <c r="D5" s="20"/>
      <c r="E5" s="20"/>
      <c r="F5" s="20"/>
      <c r="G5" s="20"/>
      <c r="H5" s="20"/>
      <c r="I5" s="20"/>
      <c r="J5" s="20"/>
      <c r="K5" s="20" t="s">
        <v>186</v>
      </c>
      <c r="L5" s="20"/>
      <c r="M5" s="20"/>
      <c r="N5" s="20"/>
      <c r="O5" s="20"/>
      <c r="P5" s="20"/>
      <c r="Q5" s="20"/>
      <c r="R5" s="20" t="s">
        <v>80</v>
      </c>
      <c r="S5" s="20"/>
      <c r="T5" s="20"/>
      <c r="U5" s="20" t="s">
        <v>187</v>
      </c>
      <c r="V5" s="20"/>
      <c r="W5" s="20"/>
      <c r="X5" s="20"/>
    </row>
    <row r="6" spans="3:25" s="78" customFormat="1" ht="21" customHeight="1" thickBot="1">
      <c r="C6" s="79" t="s">
        <v>284</v>
      </c>
      <c r="D6" s="80"/>
      <c r="E6" s="80"/>
      <c r="F6" s="80"/>
      <c r="G6" s="80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23"/>
      <c r="Y6" s="71" t="s">
        <v>250</v>
      </c>
    </row>
    <row r="7" spans="2:25" ht="9" customHeight="1">
      <c r="B7" s="24"/>
      <c r="C7" s="309" t="s">
        <v>100</v>
      </c>
      <c r="D7" s="310"/>
      <c r="E7" s="310"/>
      <c r="F7" s="310"/>
      <c r="G7" s="310"/>
      <c r="H7" s="311"/>
      <c r="I7" s="293" t="s">
        <v>81</v>
      </c>
      <c r="J7" s="287" t="s">
        <v>82</v>
      </c>
      <c r="K7" s="296" t="s">
        <v>83</v>
      </c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9"/>
      <c r="W7" s="287" t="s">
        <v>84</v>
      </c>
      <c r="X7" s="290" t="s">
        <v>188</v>
      </c>
      <c r="Y7" s="82"/>
    </row>
    <row r="8" spans="2:25" ht="9" customHeight="1">
      <c r="B8" s="24"/>
      <c r="C8" s="312"/>
      <c r="D8" s="313"/>
      <c r="E8" s="313"/>
      <c r="F8" s="313"/>
      <c r="G8" s="313"/>
      <c r="H8" s="314"/>
      <c r="I8" s="294"/>
      <c r="J8" s="288"/>
      <c r="K8" s="330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2"/>
      <c r="W8" s="288"/>
      <c r="X8" s="291"/>
      <c r="Y8" s="82"/>
    </row>
    <row r="9" spans="2:25" ht="24" customHeight="1">
      <c r="B9" s="24"/>
      <c r="C9" s="312"/>
      <c r="D9" s="313"/>
      <c r="E9" s="313"/>
      <c r="F9" s="313"/>
      <c r="G9" s="313"/>
      <c r="H9" s="314"/>
      <c r="I9" s="294"/>
      <c r="J9" s="288"/>
      <c r="K9" s="302" t="s">
        <v>86</v>
      </c>
      <c r="L9" s="318" t="s">
        <v>87</v>
      </c>
      <c r="M9" s="318" t="s">
        <v>88</v>
      </c>
      <c r="N9" s="318" t="s">
        <v>89</v>
      </c>
      <c r="O9" s="318" t="s">
        <v>90</v>
      </c>
      <c r="P9" s="318" t="s">
        <v>91</v>
      </c>
      <c r="Q9" s="318" t="s">
        <v>293</v>
      </c>
      <c r="R9" s="318" t="s">
        <v>92</v>
      </c>
      <c r="S9" s="327" t="s">
        <v>93</v>
      </c>
      <c r="T9" s="318" t="s">
        <v>94</v>
      </c>
      <c r="U9" s="318" t="s">
        <v>95</v>
      </c>
      <c r="V9" s="321" t="s">
        <v>96</v>
      </c>
      <c r="W9" s="288"/>
      <c r="X9" s="291"/>
      <c r="Y9" s="82"/>
    </row>
    <row r="10" spans="2:25" ht="42" customHeight="1">
      <c r="B10" s="24"/>
      <c r="C10" s="312"/>
      <c r="D10" s="313"/>
      <c r="E10" s="313"/>
      <c r="F10" s="313"/>
      <c r="G10" s="313"/>
      <c r="H10" s="314"/>
      <c r="I10" s="294"/>
      <c r="J10" s="288"/>
      <c r="K10" s="324"/>
      <c r="L10" s="319"/>
      <c r="M10" s="319"/>
      <c r="N10" s="319"/>
      <c r="O10" s="319"/>
      <c r="P10" s="319"/>
      <c r="Q10" s="325"/>
      <c r="R10" s="319"/>
      <c r="S10" s="319"/>
      <c r="T10" s="319"/>
      <c r="U10" s="319"/>
      <c r="V10" s="322"/>
      <c r="W10" s="288"/>
      <c r="X10" s="291"/>
      <c r="Y10" s="82"/>
    </row>
    <row r="11" spans="2:25" ht="24" customHeight="1" thickBot="1">
      <c r="B11" s="24"/>
      <c r="C11" s="315"/>
      <c r="D11" s="316"/>
      <c r="E11" s="316"/>
      <c r="F11" s="316"/>
      <c r="G11" s="316"/>
      <c r="H11" s="317"/>
      <c r="I11" s="295"/>
      <c r="J11" s="289"/>
      <c r="K11" s="303"/>
      <c r="L11" s="320"/>
      <c r="M11" s="320"/>
      <c r="N11" s="320"/>
      <c r="O11" s="320"/>
      <c r="P11" s="320"/>
      <c r="Q11" s="326"/>
      <c r="R11" s="320"/>
      <c r="S11" s="320"/>
      <c r="T11" s="320"/>
      <c r="U11" s="320"/>
      <c r="V11" s="323"/>
      <c r="W11" s="289"/>
      <c r="X11" s="292"/>
      <c r="Y11" s="82"/>
    </row>
    <row r="12" spans="2:25" ht="14.25" thickBot="1" thickTop="1">
      <c r="B12" s="24"/>
      <c r="C12" s="120"/>
      <c r="D12" s="121" t="s">
        <v>110</v>
      </c>
      <c r="E12" s="121"/>
      <c r="F12" s="121"/>
      <c r="G12" s="122" t="s">
        <v>111</v>
      </c>
      <c r="H12" s="123"/>
      <c r="I12" s="124">
        <v>20883.118000000002</v>
      </c>
      <c r="J12" s="218">
        <v>14279.847694040067</v>
      </c>
      <c r="K12" s="222">
        <v>11025.308353538652</v>
      </c>
      <c r="L12" s="223">
        <v>0</v>
      </c>
      <c r="M12" s="224">
        <v>1475.5442091230507</v>
      </c>
      <c r="N12" s="224">
        <v>315.61868938026083</v>
      </c>
      <c r="O12" s="224">
        <v>1.027544513866815</v>
      </c>
      <c r="P12" s="224">
        <v>0</v>
      </c>
      <c r="Q12" s="224">
        <v>0</v>
      </c>
      <c r="R12" s="224">
        <v>14.488309807631852</v>
      </c>
      <c r="S12" s="224">
        <v>12831.987106363462</v>
      </c>
      <c r="T12" s="224">
        <v>480.5062275662092</v>
      </c>
      <c r="U12" s="224">
        <v>967.3543601104008</v>
      </c>
      <c r="V12" s="225">
        <v>1447.8605876766103</v>
      </c>
      <c r="W12" s="226">
        <v>20883.108000000004</v>
      </c>
      <c r="X12" s="132">
        <v>14279.844954911243</v>
      </c>
      <c r="Y12" s="82"/>
    </row>
    <row r="13" spans="2:25" ht="12.75" customHeight="1" thickTop="1">
      <c r="B13" s="24"/>
      <c r="C13" s="25"/>
      <c r="D13" s="26" t="s">
        <v>112</v>
      </c>
      <c r="E13" s="26"/>
      <c r="F13" s="26"/>
      <c r="G13" s="27" t="s">
        <v>113</v>
      </c>
      <c r="H13" s="28"/>
      <c r="I13" s="29">
        <v>2381.8570000000013</v>
      </c>
      <c r="J13" s="87">
        <v>14387.539603203144</v>
      </c>
      <c r="K13" s="88">
        <v>11206.744744401809</v>
      </c>
      <c r="L13" s="89">
        <v>0</v>
      </c>
      <c r="M13" s="90">
        <v>1453.656362801518</v>
      </c>
      <c r="N13" s="90">
        <v>349.47378592977356</v>
      </c>
      <c r="O13" s="90">
        <v>0.5893160952427731</v>
      </c>
      <c r="P13" s="90">
        <v>0</v>
      </c>
      <c r="Q13" s="90">
        <v>0</v>
      </c>
      <c r="R13" s="90">
        <v>8.525945652208895</v>
      </c>
      <c r="S13" s="90">
        <v>13018.99015488055</v>
      </c>
      <c r="T13" s="90">
        <v>527.3505784212347</v>
      </c>
      <c r="U13" s="90">
        <v>841.1988699013694</v>
      </c>
      <c r="V13" s="91">
        <v>1368.5494483226041</v>
      </c>
      <c r="W13" s="92">
        <v>2381.8570000000013</v>
      </c>
      <c r="X13" s="33">
        <v>14387.539603203144</v>
      </c>
      <c r="Y13" s="82"/>
    </row>
    <row r="14" spans="2:25" ht="13.5" thickBot="1">
      <c r="B14" s="24"/>
      <c r="C14" s="166"/>
      <c r="D14" s="167"/>
      <c r="E14" s="167" t="s">
        <v>114</v>
      </c>
      <c r="F14" s="167"/>
      <c r="G14" s="168" t="s">
        <v>115</v>
      </c>
      <c r="H14" s="169"/>
      <c r="I14" s="170">
        <v>2381.8570000000013</v>
      </c>
      <c r="J14" s="219">
        <v>14387.539603203144</v>
      </c>
      <c r="K14" s="227">
        <v>11206.744744401809</v>
      </c>
      <c r="L14" s="228">
        <v>0</v>
      </c>
      <c r="M14" s="229">
        <v>1453.656362801518</v>
      </c>
      <c r="N14" s="229">
        <v>349.47378592977356</v>
      </c>
      <c r="O14" s="229">
        <v>0.5893160952427731</v>
      </c>
      <c r="P14" s="229">
        <v>0</v>
      </c>
      <c r="Q14" s="229">
        <v>0</v>
      </c>
      <c r="R14" s="229">
        <v>8.525945652208895</v>
      </c>
      <c r="S14" s="229">
        <v>13018.99015488055</v>
      </c>
      <c r="T14" s="229">
        <v>527.3505784212347</v>
      </c>
      <c r="U14" s="229">
        <v>841.1988699013694</v>
      </c>
      <c r="V14" s="230">
        <v>1368.5494483226041</v>
      </c>
      <c r="W14" s="231">
        <v>2381.8570000000013</v>
      </c>
      <c r="X14" s="178">
        <v>14387.539603203144</v>
      </c>
      <c r="Y14" s="82"/>
    </row>
    <row r="15" spans="2:25" ht="12.75">
      <c r="B15" s="24"/>
      <c r="C15" s="153"/>
      <c r="D15" s="154" t="s">
        <v>116</v>
      </c>
      <c r="E15" s="154"/>
      <c r="F15" s="154"/>
      <c r="G15" s="155" t="s">
        <v>117</v>
      </c>
      <c r="H15" s="156"/>
      <c r="I15" s="157">
        <v>2619.817</v>
      </c>
      <c r="J15" s="220">
        <v>14528.208490643936</v>
      </c>
      <c r="K15" s="232">
        <v>11080.680730753329</v>
      </c>
      <c r="L15" s="233">
        <v>0</v>
      </c>
      <c r="M15" s="234">
        <v>1513.5805287163187</v>
      </c>
      <c r="N15" s="234">
        <v>346.41484500634994</v>
      </c>
      <c r="O15" s="234">
        <v>1.8734451044990292</v>
      </c>
      <c r="P15" s="234">
        <v>0</v>
      </c>
      <c r="Q15" s="234">
        <v>0</v>
      </c>
      <c r="R15" s="234">
        <v>23.521967374057045</v>
      </c>
      <c r="S15" s="234">
        <v>12966.071516954551</v>
      </c>
      <c r="T15" s="234">
        <v>496.3585242786043</v>
      </c>
      <c r="U15" s="234">
        <v>1065.7784494107789</v>
      </c>
      <c r="V15" s="235">
        <v>1562.1369736893832</v>
      </c>
      <c r="W15" s="236">
        <v>2619.817</v>
      </c>
      <c r="X15" s="165">
        <v>14528.208490643936</v>
      </c>
      <c r="Y15" s="82"/>
    </row>
    <row r="16" spans="2:25" ht="13.5" thickBot="1">
      <c r="B16" s="24"/>
      <c r="C16" s="166"/>
      <c r="D16" s="167"/>
      <c r="E16" s="167" t="s">
        <v>118</v>
      </c>
      <c r="F16" s="167"/>
      <c r="G16" s="168" t="s">
        <v>119</v>
      </c>
      <c r="H16" s="169"/>
      <c r="I16" s="170">
        <v>2619.817</v>
      </c>
      <c r="J16" s="219">
        <v>14528.208490643936</v>
      </c>
      <c r="K16" s="227">
        <v>11080.680730753329</v>
      </c>
      <c r="L16" s="228">
        <v>0</v>
      </c>
      <c r="M16" s="229">
        <v>1513.5805287163187</v>
      </c>
      <c r="N16" s="229">
        <v>346.41484500634994</v>
      </c>
      <c r="O16" s="229">
        <v>1.8734451044990292</v>
      </c>
      <c r="P16" s="229">
        <v>0</v>
      </c>
      <c r="Q16" s="229">
        <v>0</v>
      </c>
      <c r="R16" s="229">
        <v>23.521967374057045</v>
      </c>
      <c r="S16" s="229">
        <v>12966.071516954551</v>
      </c>
      <c r="T16" s="229">
        <v>496.3585242786043</v>
      </c>
      <c r="U16" s="229">
        <v>1065.7784494107789</v>
      </c>
      <c r="V16" s="230">
        <v>1562.1369736893832</v>
      </c>
      <c r="W16" s="231">
        <v>2619.817</v>
      </c>
      <c r="X16" s="178">
        <v>14528.208490643936</v>
      </c>
      <c r="Y16" s="82"/>
    </row>
    <row r="17" spans="2:25" ht="12.75">
      <c r="B17" s="24"/>
      <c r="C17" s="153"/>
      <c r="D17" s="154" t="s">
        <v>120</v>
      </c>
      <c r="E17" s="154"/>
      <c r="F17" s="154"/>
      <c r="G17" s="155" t="s">
        <v>121</v>
      </c>
      <c r="H17" s="156"/>
      <c r="I17" s="157">
        <v>2449.05</v>
      </c>
      <c r="J17" s="220">
        <v>14359.791449745819</v>
      </c>
      <c r="K17" s="232">
        <v>11015.305934954375</v>
      </c>
      <c r="L17" s="233">
        <v>0</v>
      </c>
      <c r="M17" s="234">
        <v>1488.5482125722222</v>
      </c>
      <c r="N17" s="234">
        <v>310.76162185337176</v>
      </c>
      <c r="O17" s="234">
        <v>1.252594543462431</v>
      </c>
      <c r="P17" s="234">
        <v>0</v>
      </c>
      <c r="Q17" s="234">
        <v>0</v>
      </c>
      <c r="R17" s="234">
        <v>13.550730555385421</v>
      </c>
      <c r="S17" s="234">
        <v>12829.419094478813</v>
      </c>
      <c r="T17" s="234">
        <v>456.7379187848348</v>
      </c>
      <c r="U17" s="234">
        <v>1073.6344364821734</v>
      </c>
      <c r="V17" s="235">
        <v>1530.3723552670083</v>
      </c>
      <c r="W17" s="236">
        <v>2449.05</v>
      </c>
      <c r="X17" s="165">
        <v>14359.791449745819</v>
      </c>
      <c r="Y17" s="82"/>
    </row>
    <row r="18" spans="2:25" ht="12.75">
      <c r="B18" s="24"/>
      <c r="C18" s="166"/>
      <c r="D18" s="167"/>
      <c r="E18" s="167" t="s">
        <v>122</v>
      </c>
      <c r="F18" s="167"/>
      <c r="G18" s="168" t="s">
        <v>123</v>
      </c>
      <c r="H18" s="169"/>
      <c r="I18" s="170">
        <v>1344.1160000000002</v>
      </c>
      <c r="J18" s="219">
        <v>14617.978594605427</v>
      </c>
      <c r="K18" s="227">
        <v>11244.778476460866</v>
      </c>
      <c r="L18" s="228">
        <v>0</v>
      </c>
      <c r="M18" s="229">
        <v>1504.1109423095438</v>
      </c>
      <c r="N18" s="229">
        <v>338.34945545374546</v>
      </c>
      <c r="O18" s="229">
        <v>0</v>
      </c>
      <c r="P18" s="229">
        <v>0</v>
      </c>
      <c r="Q18" s="229">
        <v>0</v>
      </c>
      <c r="R18" s="229">
        <v>11.418843314118723</v>
      </c>
      <c r="S18" s="229">
        <v>13098.657717538272</v>
      </c>
      <c r="T18" s="229">
        <v>394.7644771731009</v>
      </c>
      <c r="U18" s="229">
        <v>1124.5563998940568</v>
      </c>
      <c r="V18" s="230">
        <v>1519.3208770671579</v>
      </c>
      <c r="W18" s="231">
        <v>1344.1160000000002</v>
      </c>
      <c r="X18" s="178">
        <v>14617.978594605427</v>
      </c>
      <c r="Y18" s="82"/>
    </row>
    <row r="19" spans="2:25" ht="13.5" thickBot="1">
      <c r="B19" s="24"/>
      <c r="C19" s="166"/>
      <c r="D19" s="167"/>
      <c r="E19" s="167" t="s">
        <v>124</v>
      </c>
      <c r="F19" s="167"/>
      <c r="G19" s="168" t="s">
        <v>125</v>
      </c>
      <c r="H19" s="169"/>
      <c r="I19" s="170">
        <v>1104.9340000000002</v>
      </c>
      <c r="J19" s="219">
        <v>14045.71524935727</v>
      </c>
      <c r="K19" s="227">
        <v>10736.16010850723</v>
      </c>
      <c r="L19" s="228">
        <v>0</v>
      </c>
      <c r="M19" s="229">
        <v>1469.616661869999</v>
      </c>
      <c r="N19" s="229">
        <v>277.20192638957036</v>
      </c>
      <c r="O19" s="229">
        <v>2.776334755439389</v>
      </c>
      <c r="P19" s="229">
        <v>0</v>
      </c>
      <c r="Q19" s="229">
        <v>0</v>
      </c>
      <c r="R19" s="229">
        <v>16.14410151797905</v>
      </c>
      <c r="S19" s="229">
        <v>12501.89913304022</v>
      </c>
      <c r="T19" s="229">
        <v>532.1265795061062</v>
      </c>
      <c r="U19" s="229">
        <v>1011.6895368109468</v>
      </c>
      <c r="V19" s="230">
        <v>1543.8161163170532</v>
      </c>
      <c r="W19" s="231">
        <v>1104.9340000000002</v>
      </c>
      <c r="X19" s="178">
        <v>14045.71524935727</v>
      </c>
      <c r="Y19" s="82"/>
    </row>
    <row r="20" spans="2:25" ht="12.75">
      <c r="B20" s="24"/>
      <c r="C20" s="153"/>
      <c r="D20" s="154" t="s">
        <v>126</v>
      </c>
      <c r="E20" s="154"/>
      <c r="F20" s="154"/>
      <c r="G20" s="155" t="s">
        <v>127</v>
      </c>
      <c r="H20" s="156"/>
      <c r="I20" s="157">
        <v>2111.934</v>
      </c>
      <c r="J20" s="220">
        <v>14513.73878950131</v>
      </c>
      <c r="K20" s="232">
        <v>11120.625849734577</v>
      </c>
      <c r="L20" s="233">
        <v>0</v>
      </c>
      <c r="M20" s="234">
        <v>1460.7695284669564</v>
      </c>
      <c r="N20" s="234">
        <v>306.4714617028753</v>
      </c>
      <c r="O20" s="234">
        <v>0</v>
      </c>
      <c r="P20" s="234">
        <v>0</v>
      </c>
      <c r="Q20" s="234">
        <v>0</v>
      </c>
      <c r="R20" s="234">
        <v>11.224624759422722</v>
      </c>
      <c r="S20" s="234">
        <v>12899.091464663834</v>
      </c>
      <c r="T20" s="234">
        <v>535.1661478688885</v>
      </c>
      <c r="U20" s="234">
        <v>1079.4811769685987</v>
      </c>
      <c r="V20" s="235">
        <v>1614.647324837487</v>
      </c>
      <c r="W20" s="236">
        <v>2111.934</v>
      </c>
      <c r="X20" s="165">
        <v>14513.73878950131</v>
      </c>
      <c r="Y20" s="82"/>
    </row>
    <row r="21" spans="2:25" ht="12.75">
      <c r="B21" s="24"/>
      <c r="C21" s="166"/>
      <c r="D21" s="167"/>
      <c r="E21" s="167" t="s">
        <v>128</v>
      </c>
      <c r="F21" s="167"/>
      <c r="G21" s="168" t="s">
        <v>129</v>
      </c>
      <c r="H21" s="169"/>
      <c r="I21" s="170">
        <v>496.463</v>
      </c>
      <c r="J21" s="219">
        <v>14125.814008294683</v>
      </c>
      <c r="K21" s="227">
        <v>10976.786286188499</v>
      </c>
      <c r="L21" s="228">
        <v>0</v>
      </c>
      <c r="M21" s="229">
        <v>1414.0442825883629</v>
      </c>
      <c r="N21" s="229">
        <v>295.6482490470925</v>
      </c>
      <c r="O21" s="229">
        <v>0</v>
      </c>
      <c r="P21" s="229">
        <v>0</v>
      </c>
      <c r="Q21" s="229">
        <v>0</v>
      </c>
      <c r="R21" s="229">
        <v>9.242716308499661</v>
      </c>
      <c r="S21" s="229">
        <v>12695.721534132454</v>
      </c>
      <c r="T21" s="229">
        <v>344.4796826081029</v>
      </c>
      <c r="U21" s="229">
        <v>1085.6127915541206</v>
      </c>
      <c r="V21" s="230">
        <v>1430.0924741622237</v>
      </c>
      <c r="W21" s="231">
        <v>496.463</v>
      </c>
      <c r="X21" s="178">
        <v>14125.814008294683</v>
      </c>
      <c r="Y21" s="82"/>
    </row>
    <row r="22" spans="2:25" ht="13.5" thickBot="1">
      <c r="B22" s="24"/>
      <c r="C22" s="166"/>
      <c r="D22" s="167"/>
      <c r="E22" s="167" t="s">
        <v>130</v>
      </c>
      <c r="F22" s="167"/>
      <c r="G22" s="168" t="s">
        <v>131</v>
      </c>
      <c r="H22" s="169"/>
      <c r="I22" s="170">
        <v>1615.471</v>
      </c>
      <c r="J22" s="219">
        <v>14632.954981343932</v>
      </c>
      <c r="K22" s="227">
        <v>11164.830308518909</v>
      </c>
      <c r="L22" s="228">
        <v>0</v>
      </c>
      <c r="M22" s="229">
        <v>1475.1290284175127</v>
      </c>
      <c r="N22" s="229">
        <v>309.7976276474995</v>
      </c>
      <c r="O22" s="229">
        <v>0</v>
      </c>
      <c r="P22" s="229">
        <v>0</v>
      </c>
      <c r="Q22" s="229">
        <v>0</v>
      </c>
      <c r="R22" s="229">
        <v>11.83370051211071</v>
      </c>
      <c r="S22" s="229">
        <v>12961.590665096033</v>
      </c>
      <c r="T22" s="229">
        <v>593.7674936081592</v>
      </c>
      <c r="U22" s="229">
        <v>1077.5968226397547</v>
      </c>
      <c r="V22" s="230">
        <v>1671.3643162479136</v>
      </c>
      <c r="W22" s="231">
        <v>1615.471</v>
      </c>
      <c r="X22" s="178">
        <v>14632.954981343932</v>
      </c>
      <c r="Y22" s="82"/>
    </row>
    <row r="23" spans="2:25" ht="12.75">
      <c r="B23" s="24"/>
      <c r="C23" s="153"/>
      <c r="D23" s="154" t="s">
        <v>132</v>
      </c>
      <c r="E23" s="154"/>
      <c r="F23" s="154"/>
      <c r="G23" s="155" t="s">
        <v>133</v>
      </c>
      <c r="H23" s="156"/>
      <c r="I23" s="157">
        <v>3120.481000000002</v>
      </c>
      <c r="J23" s="220">
        <v>14401.281485130005</v>
      </c>
      <c r="K23" s="232">
        <v>11064.212910338712</v>
      </c>
      <c r="L23" s="233">
        <v>0</v>
      </c>
      <c r="M23" s="234">
        <v>1502.4744582646078</v>
      </c>
      <c r="N23" s="234">
        <v>309.01077430050026</v>
      </c>
      <c r="O23" s="234">
        <v>2.130627724806954</v>
      </c>
      <c r="P23" s="234">
        <v>0</v>
      </c>
      <c r="Q23" s="234">
        <v>0</v>
      </c>
      <c r="R23" s="234">
        <v>11.219851469479645</v>
      </c>
      <c r="S23" s="234">
        <v>12889.04862209811</v>
      </c>
      <c r="T23" s="234">
        <v>479.6379147958276</v>
      </c>
      <c r="U23" s="234">
        <v>1032.594948236078</v>
      </c>
      <c r="V23" s="235">
        <v>1512.2328630319055</v>
      </c>
      <c r="W23" s="236">
        <v>3120.481000000002</v>
      </c>
      <c r="X23" s="165">
        <v>14401.281485130005</v>
      </c>
      <c r="Y23" s="82"/>
    </row>
    <row r="24" spans="2:25" ht="12.75">
      <c r="B24" s="24"/>
      <c r="C24" s="166"/>
      <c r="D24" s="167"/>
      <c r="E24" s="167" t="s">
        <v>134</v>
      </c>
      <c r="F24" s="167"/>
      <c r="G24" s="168" t="s">
        <v>135</v>
      </c>
      <c r="H24" s="169"/>
      <c r="I24" s="170">
        <v>903.5</v>
      </c>
      <c r="J24" s="219">
        <v>14649.136321711858</v>
      </c>
      <c r="K24" s="227">
        <v>11058.213152554874</v>
      </c>
      <c r="L24" s="228">
        <v>0</v>
      </c>
      <c r="M24" s="229">
        <v>1489.5638258623867</v>
      </c>
      <c r="N24" s="229">
        <v>261.14296255303464</v>
      </c>
      <c r="O24" s="229">
        <v>6.114370042427596</v>
      </c>
      <c r="P24" s="229">
        <v>0</v>
      </c>
      <c r="Q24" s="229">
        <v>0</v>
      </c>
      <c r="R24" s="229">
        <v>6.947611141855748</v>
      </c>
      <c r="S24" s="229">
        <v>12821.981922154579</v>
      </c>
      <c r="T24" s="229">
        <v>678.7171186128023</v>
      </c>
      <c r="U24" s="229">
        <v>1148.437280944475</v>
      </c>
      <c r="V24" s="230">
        <v>1827.1543995572772</v>
      </c>
      <c r="W24" s="231">
        <v>903.5</v>
      </c>
      <c r="X24" s="178">
        <v>14649.136321711858</v>
      </c>
      <c r="Y24" s="82"/>
    </row>
    <row r="25" spans="2:25" ht="12.75">
      <c r="B25" s="24"/>
      <c r="C25" s="166"/>
      <c r="D25" s="167"/>
      <c r="E25" s="167" t="s">
        <v>136</v>
      </c>
      <c r="F25" s="167"/>
      <c r="G25" s="168" t="s">
        <v>137</v>
      </c>
      <c r="H25" s="169"/>
      <c r="I25" s="170">
        <v>1140.488000000002</v>
      </c>
      <c r="J25" s="219">
        <v>14192.936926999639</v>
      </c>
      <c r="K25" s="227">
        <v>11021.551227778516</v>
      </c>
      <c r="L25" s="228">
        <v>0</v>
      </c>
      <c r="M25" s="229">
        <v>1516.5776258350222</v>
      </c>
      <c r="N25" s="229">
        <v>344.87247271927964</v>
      </c>
      <c r="O25" s="229">
        <v>0</v>
      </c>
      <c r="P25" s="229">
        <v>0</v>
      </c>
      <c r="Q25" s="229">
        <v>0</v>
      </c>
      <c r="R25" s="229">
        <v>17.313641178162303</v>
      </c>
      <c r="S25" s="229">
        <v>12900.31496751098</v>
      </c>
      <c r="T25" s="229">
        <v>350.978484648676</v>
      </c>
      <c r="U25" s="229">
        <v>941.6434748400084</v>
      </c>
      <c r="V25" s="230">
        <v>1292.6219594886843</v>
      </c>
      <c r="W25" s="231">
        <v>1140.488000000002</v>
      </c>
      <c r="X25" s="178">
        <v>14192.936926999639</v>
      </c>
      <c r="Y25" s="82"/>
    </row>
    <row r="26" spans="2:25" ht="13.5" thickBot="1">
      <c r="B26" s="24"/>
      <c r="C26" s="166"/>
      <c r="D26" s="167"/>
      <c r="E26" s="167" t="s">
        <v>138</v>
      </c>
      <c r="F26" s="167"/>
      <c r="G26" s="168" t="s">
        <v>139</v>
      </c>
      <c r="H26" s="169"/>
      <c r="I26" s="170">
        <v>1076.493</v>
      </c>
      <c r="J26" s="219">
        <v>14413.987209701629</v>
      </c>
      <c r="K26" s="227">
        <v>11114.446324004588</v>
      </c>
      <c r="L26" s="228">
        <v>0</v>
      </c>
      <c r="M26" s="229">
        <v>1498.368777130927</v>
      </c>
      <c r="N26" s="229">
        <v>311.19261032507103</v>
      </c>
      <c r="O26" s="229">
        <v>1.0443635025959297</v>
      </c>
      <c r="P26" s="229">
        <v>0</v>
      </c>
      <c r="Q26" s="229">
        <v>0</v>
      </c>
      <c r="R26" s="229">
        <v>8.349489190052019</v>
      </c>
      <c r="S26" s="229">
        <v>12933.401564153231</v>
      </c>
      <c r="T26" s="229">
        <v>448.85877876895944</v>
      </c>
      <c r="U26" s="229">
        <v>1031.7268667794401</v>
      </c>
      <c r="V26" s="230">
        <v>1480.5856455483997</v>
      </c>
      <c r="W26" s="231">
        <v>1076.493</v>
      </c>
      <c r="X26" s="178">
        <v>14413.987209701629</v>
      </c>
      <c r="Y26" s="82"/>
    </row>
    <row r="27" spans="2:25" ht="12.75">
      <c r="B27" s="24"/>
      <c r="C27" s="153"/>
      <c r="D27" s="154" t="s">
        <v>140</v>
      </c>
      <c r="E27" s="154"/>
      <c r="F27" s="154"/>
      <c r="G27" s="155" t="s">
        <v>141</v>
      </c>
      <c r="H27" s="156"/>
      <c r="I27" s="157">
        <v>3327.500000000002</v>
      </c>
      <c r="J27" s="220">
        <v>14123.719809666909</v>
      </c>
      <c r="K27" s="232">
        <v>11017.835161532677</v>
      </c>
      <c r="L27" s="233">
        <v>0</v>
      </c>
      <c r="M27" s="234">
        <v>1494.8843976959677</v>
      </c>
      <c r="N27" s="234">
        <v>317.4666666666666</v>
      </c>
      <c r="O27" s="234">
        <v>1.5489356373653884</v>
      </c>
      <c r="P27" s="234">
        <v>0</v>
      </c>
      <c r="Q27" s="234">
        <v>0</v>
      </c>
      <c r="R27" s="234">
        <v>15.096919609316293</v>
      </c>
      <c r="S27" s="234">
        <v>12846.832081141996</v>
      </c>
      <c r="T27" s="234">
        <v>340.2208615076382</v>
      </c>
      <c r="U27" s="234">
        <v>936.6668670172794</v>
      </c>
      <c r="V27" s="235">
        <v>1276.8877285249175</v>
      </c>
      <c r="W27" s="236">
        <v>3327.4900000000016</v>
      </c>
      <c r="X27" s="165">
        <v>14123.702149868712</v>
      </c>
      <c r="Y27" s="82"/>
    </row>
    <row r="28" spans="2:25" ht="12.75">
      <c r="B28" s="24"/>
      <c r="C28" s="166"/>
      <c r="D28" s="167"/>
      <c r="E28" s="167" t="s">
        <v>142</v>
      </c>
      <c r="F28" s="167"/>
      <c r="G28" s="168" t="s">
        <v>143</v>
      </c>
      <c r="H28" s="169"/>
      <c r="I28" s="170">
        <v>1058.5979999999995</v>
      </c>
      <c r="J28" s="219">
        <v>14074.68179611147</v>
      </c>
      <c r="K28" s="227">
        <v>11095.481948766197</v>
      </c>
      <c r="L28" s="228">
        <v>0</v>
      </c>
      <c r="M28" s="229">
        <v>1495.1870303930307</v>
      </c>
      <c r="N28" s="229">
        <v>274.9105420565692</v>
      </c>
      <c r="O28" s="229">
        <v>0.7550080389345156</v>
      </c>
      <c r="P28" s="229">
        <v>0</v>
      </c>
      <c r="Q28" s="229">
        <v>0</v>
      </c>
      <c r="R28" s="229">
        <v>15.36749549876346</v>
      </c>
      <c r="S28" s="229">
        <v>12881.702024753495</v>
      </c>
      <c r="T28" s="229">
        <v>252.1564685870683</v>
      </c>
      <c r="U28" s="229">
        <v>940.823302770898</v>
      </c>
      <c r="V28" s="230">
        <v>1192.9797713579662</v>
      </c>
      <c r="W28" s="231">
        <v>1058.5879999999995</v>
      </c>
      <c r="X28" s="178">
        <v>14074.62582232182</v>
      </c>
      <c r="Y28" s="82"/>
    </row>
    <row r="29" spans="2:25" ht="13.5" thickBot="1">
      <c r="B29" s="24"/>
      <c r="C29" s="166"/>
      <c r="D29" s="167"/>
      <c r="E29" s="167" t="s">
        <v>144</v>
      </c>
      <c r="F29" s="167"/>
      <c r="G29" s="168" t="s">
        <v>145</v>
      </c>
      <c r="H29" s="169"/>
      <c r="I29" s="170">
        <v>2268.9020000000023</v>
      </c>
      <c r="J29" s="219">
        <v>14146.599397711592</v>
      </c>
      <c r="K29" s="227">
        <v>10981.607623423131</v>
      </c>
      <c r="L29" s="228">
        <v>0</v>
      </c>
      <c r="M29" s="229">
        <v>1494.7431988394958</v>
      </c>
      <c r="N29" s="229">
        <v>337.3220100882863</v>
      </c>
      <c r="O29" s="229">
        <v>1.9193571751152445</v>
      </c>
      <c r="P29" s="229">
        <v>0</v>
      </c>
      <c r="Q29" s="229">
        <v>0</v>
      </c>
      <c r="R29" s="229">
        <v>14.970677446623947</v>
      </c>
      <c r="S29" s="229">
        <v>12830.56286697265</v>
      </c>
      <c r="T29" s="229">
        <v>381.3089253450932</v>
      </c>
      <c r="U29" s="229">
        <v>934.7276053938557</v>
      </c>
      <c r="V29" s="230">
        <v>1316.0365307389488</v>
      </c>
      <c r="W29" s="231">
        <v>2268.9020000000023</v>
      </c>
      <c r="X29" s="178">
        <v>14146.599397711592</v>
      </c>
      <c r="Y29" s="82"/>
    </row>
    <row r="30" spans="2:25" ht="12.75">
      <c r="B30" s="24"/>
      <c r="C30" s="153"/>
      <c r="D30" s="154" t="s">
        <v>146</v>
      </c>
      <c r="E30" s="154"/>
      <c r="F30" s="154"/>
      <c r="G30" s="155" t="s">
        <v>147</v>
      </c>
      <c r="H30" s="156"/>
      <c r="I30" s="157">
        <v>2456.6919999999986</v>
      </c>
      <c r="J30" s="220">
        <v>13951.599549312661</v>
      </c>
      <c r="K30" s="232">
        <v>10906.01246852815</v>
      </c>
      <c r="L30" s="233">
        <v>0</v>
      </c>
      <c r="M30" s="234">
        <v>1430.3349110646898</v>
      </c>
      <c r="N30" s="234">
        <v>264.375835473067</v>
      </c>
      <c r="O30" s="234">
        <v>0.11244795847424104</v>
      </c>
      <c r="P30" s="234">
        <v>0</v>
      </c>
      <c r="Q30" s="234">
        <v>0</v>
      </c>
      <c r="R30" s="234">
        <v>17.014071496684714</v>
      </c>
      <c r="S30" s="234">
        <v>12617.849734521065</v>
      </c>
      <c r="T30" s="234">
        <v>430.9600063825669</v>
      </c>
      <c r="U30" s="234">
        <v>902.7898084090316</v>
      </c>
      <c r="V30" s="235">
        <v>1333.7498147915985</v>
      </c>
      <c r="W30" s="236">
        <v>2456.6919999999986</v>
      </c>
      <c r="X30" s="165">
        <v>13951.599549312661</v>
      </c>
      <c r="Y30" s="82"/>
    </row>
    <row r="31" spans="2:25" ht="12.75">
      <c r="B31" s="24"/>
      <c r="C31" s="166"/>
      <c r="D31" s="167"/>
      <c r="E31" s="167" t="s">
        <v>148</v>
      </c>
      <c r="F31" s="167"/>
      <c r="G31" s="168" t="s">
        <v>149</v>
      </c>
      <c r="H31" s="169"/>
      <c r="I31" s="170">
        <v>1167.773</v>
      </c>
      <c r="J31" s="219">
        <v>13921.207574874004</v>
      </c>
      <c r="K31" s="227">
        <v>10793.114329582899</v>
      </c>
      <c r="L31" s="228">
        <v>0</v>
      </c>
      <c r="M31" s="229">
        <v>1425.2137758508436</v>
      </c>
      <c r="N31" s="229">
        <v>271.0198528880755</v>
      </c>
      <c r="O31" s="229">
        <v>0</v>
      </c>
      <c r="P31" s="229">
        <v>0</v>
      </c>
      <c r="Q31" s="229">
        <v>0</v>
      </c>
      <c r="R31" s="229">
        <v>22.289006510683155</v>
      </c>
      <c r="S31" s="229">
        <v>12511.6369648325</v>
      </c>
      <c r="T31" s="229">
        <v>471.6505976190012</v>
      </c>
      <c r="U31" s="229">
        <v>937.920012422505</v>
      </c>
      <c r="V31" s="230">
        <v>1409.5706100415061</v>
      </c>
      <c r="W31" s="231">
        <v>1167.773</v>
      </c>
      <c r="X31" s="178">
        <v>13921.207574874004</v>
      </c>
      <c r="Y31" s="82"/>
    </row>
    <row r="32" spans="2:25" ht="13.5" thickBot="1">
      <c r="B32" s="24"/>
      <c r="C32" s="166"/>
      <c r="D32" s="167"/>
      <c r="E32" s="167" t="s">
        <v>150</v>
      </c>
      <c r="F32" s="167"/>
      <c r="G32" s="168" t="s">
        <v>151</v>
      </c>
      <c r="H32" s="169"/>
      <c r="I32" s="170">
        <v>1288.9189999999987</v>
      </c>
      <c r="J32" s="219">
        <v>13979.134970208894</v>
      </c>
      <c r="K32" s="227">
        <v>11008.299267318851</v>
      </c>
      <c r="L32" s="228">
        <v>0</v>
      </c>
      <c r="M32" s="229">
        <v>1434.9747087805115</v>
      </c>
      <c r="N32" s="229">
        <v>258.3562918486991</v>
      </c>
      <c r="O32" s="229">
        <v>0.21432688943215228</v>
      </c>
      <c r="P32" s="229">
        <v>0</v>
      </c>
      <c r="Q32" s="229">
        <v>0</v>
      </c>
      <c r="R32" s="229">
        <v>12.23492968397033</v>
      </c>
      <c r="S32" s="229">
        <v>12714.079524521467</v>
      </c>
      <c r="T32" s="229">
        <v>394.09393970192633</v>
      </c>
      <c r="U32" s="229">
        <v>870.9615059855078</v>
      </c>
      <c r="V32" s="230">
        <v>1265.055445687434</v>
      </c>
      <c r="W32" s="231">
        <v>1288.9189999999987</v>
      </c>
      <c r="X32" s="178">
        <v>13979.134970208894</v>
      </c>
      <c r="Y32" s="82"/>
    </row>
    <row r="33" spans="2:25" ht="12.75">
      <c r="B33" s="24"/>
      <c r="C33" s="153"/>
      <c r="D33" s="154" t="s">
        <v>152</v>
      </c>
      <c r="E33" s="154"/>
      <c r="F33" s="154"/>
      <c r="G33" s="155" t="s">
        <v>153</v>
      </c>
      <c r="H33" s="156"/>
      <c r="I33" s="157">
        <v>2415.7870000000003</v>
      </c>
      <c r="J33" s="220">
        <v>14010.814419207214</v>
      </c>
      <c r="K33" s="232">
        <v>10794.53903979669</v>
      </c>
      <c r="L33" s="233">
        <v>0</v>
      </c>
      <c r="M33" s="234">
        <v>1440.158941992818</v>
      </c>
      <c r="N33" s="234">
        <v>319.8632233167358</v>
      </c>
      <c r="O33" s="234">
        <v>0</v>
      </c>
      <c r="P33" s="234">
        <v>0</v>
      </c>
      <c r="Q33" s="234">
        <v>0</v>
      </c>
      <c r="R33" s="234">
        <v>15.189046054143018</v>
      </c>
      <c r="S33" s="234">
        <v>12569.750251160387</v>
      </c>
      <c r="T33" s="234">
        <v>638.1748818638948</v>
      </c>
      <c r="U33" s="234">
        <v>802.8892861829286</v>
      </c>
      <c r="V33" s="235">
        <v>1441.0641680468234</v>
      </c>
      <c r="W33" s="236">
        <v>2415.7870000000003</v>
      </c>
      <c r="X33" s="165">
        <v>14010.814419207214</v>
      </c>
      <c r="Y33" s="82"/>
    </row>
    <row r="34" spans="2:25" ht="13.5" thickBot="1">
      <c r="B34" s="24"/>
      <c r="C34" s="140"/>
      <c r="D34" s="141"/>
      <c r="E34" s="141" t="s">
        <v>154</v>
      </c>
      <c r="F34" s="141"/>
      <c r="G34" s="142" t="s">
        <v>155</v>
      </c>
      <c r="H34" s="143"/>
      <c r="I34" s="144">
        <v>2415.7870000000003</v>
      </c>
      <c r="J34" s="221">
        <v>14010.814419207214</v>
      </c>
      <c r="K34" s="237">
        <v>10794.53903979669</v>
      </c>
      <c r="L34" s="238">
        <v>0</v>
      </c>
      <c r="M34" s="239">
        <v>1440.158941992818</v>
      </c>
      <c r="N34" s="239">
        <v>319.8632233167358</v>
      </c>
      <c r="O34" s="239">
        <v>0</v>
      </c>
      <c r="P34" s="239">
        <v>0</v>
      </c>
      <c r="Q34" s="239">
        <v>0</v>
      </c>
      <c r="R34" s="239">
        <v>15.189046054143018</v>
      </c>
      <c r="S34" s="239">
        <v>12569.750251160387</v>
      </c>
      <c r="T34" s="239">
        <v>638.1748818638948</v>
      </c>
      <c r="U34" s="239">
        <v>802.8892861829286</v>
      </c>
      <c r="V34" s="240">
        <v>1441.0641680468234</v>
      </c>
      <c r="W34" s="241">
        <v>2415.7870000000003</v>
      </c>
      <c r="X34" s="152">
        <v>14010.814419207214</v>
      </c>
      <c r="Y34" s="82"/>
    </row>
    <row r="35" spans="3:25" ht="13.5">
      <c r="C35" s="83" t="s">
        <v>250</v>
      </c>
      <c r="D35" s="84"/>
      <c r="E35" s="84"/>
      <c r="F35" s="84"/>
      <c r="G35" s="8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69" t="s">
        <v>255</v>
      </c>
      <c r="Y35" s="73" t="s">
        <v>250</v>
      </c>
    </row>
  </sheetData>
  <sheetProtection sheet="1"/>
  <mergeCells count="18">
    <mergeCell ref="W7:W11"/>
    <mergeCell ref="X7:X11"/>
    <mergeCell ref="P9:P11"/>
    <mergeCell ref="R9:R11"/>
    <mergeCell ref="S9:S11"/>
    <mergeCell ref="T9:T11"/>
    <mergeCell ref="U9:U11"/>
    <mergeCell ref="Q9:Q11"/>
    <mergeCell ref="C7:H11"/>
    <mergeCell ref="I7:I11"/>
    <mergeCell ref="J7:J11"/>
    <mergeCell ref="K9:K11"/>
    <mergeCell ref="K7:V8"/>
    <mergeCell ref="L9:L11"/>
    <mergeCell ref="M9:M11"/>
    <mergeCell ref="N9:N11"/>
    <mergeCell ref="O9:O11"/>
    <mergeCell ref="V9:V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1"/>
  <dimension ref="B2:Q4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1.75390625" style="73" customWidth="1"/>
    <col min="8" max="8" width="1.12109375" style="73" customWidth="1"/>
    <col min="9" max="9" width="11.875" style="73" customWidth="1"/>
    <col min="10" max="11" width="7.125" style="73" customWidth="1"/>
    <col min="12" max="12" width="10.75390625" style="73" customWidth="1"/>
    <col min="13" max="13" width="9.625" style="73" customWidth="1"/>
    <col min="14" max="14" width="11.125" style="73" bestFit="1" customWidth="1"/>
    <col min="15" max="15" width="14.75390625" style="73" customWidth="1"/>
    <col min="16" max="39" width="1.75390625" style="73" customWidth="1"/>
    <col min="40" max="16384" width="9.125" style="73" customWidth="1"/>
  </cols>
  <sheetData>
    <row r="1" ht="12.75" hidden="1"/>
    <row r="2" ht="9" customHeight="1">
      <c r="B2" s="72"/>
    </row>
    <row r="3" spans="3:15" s="74" customFormat="1" ht="15.75">
      <c r="C3" s="76" t="s">
        <v>265</v>
      </c>
      <c r="D3" s="15"/>
      <c r="E3" s="15"/>
      <c r="F3" s="15"/>
      <c r="G3" s="76" t="s">
        <v>189</v>
      </c>
      <c r="H3" s="75"/>
      <c r="I3" s="15"/>
      <c r="J3" s="15"/>
      <c r="K3" s="15"/>
      <c r="L3" s="15"/>
      <c r="M3" s="15"/>
      <c r="N3" s="15"/>
      <c r="O3" s="15"/>
    </row>
    <row r="4" spans="3:15" s="74" customFormat="1" ht="15.75">
      <c r="C4" s="77" t="s">
        <v>190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3:15" s="74" customFormat="1" ht="21" customHeight="1">
      <c r="C5" s="17" t="s">
        <v>54</v>
      </c>
      <c r="D5" s="17"/>
      <c r="E5" s="17"/>
      <c r="F5" s="17"/>
      <c r="G5" s="17"/>
      <c r="H5" s="17"/>
      <c r="I5" s="17"/>
      <c r="J5" s="17"/>
      <c r="K5" s="17" t="s">
        <v>55</v>
      </c>
      <c r="L5" s="17"/>
      <c r="M5" s="17" t="s">
        <v>57</v>
      </c>
      <c r="N5" s="17"/>
      <c r="O5" s="17"/>
    </row>
    <row r="6" spans="3:15" s="74" customFormat="1" ht="21" customHeight="1">
      <c r="C6" s="20" t="s">
        <v>191</v>
      </c>
      <c r="D6" s="20"/>
      <c r="E6" s="20"/>
      <c r="F6" s="20"/>
      <c r="G6" s="20"/>
      <c r="H6" s="20"/>
      <c r="I6" s="20"/>
      <c r="J6" s="20"/>
      <c r="K6" s="20" t="s">
        <v>192</v>
      </c>
      <c r="L6" s="20"/>
      <c r="M6" s="20" t="s">
        <v>167</v>
      </c>
      <c r="N6" s="20"/>
      <c r="O6" s="20"/>
    </row>
    <row r="7" spans="3:16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23"/>
      <c r="P7" s="71" t="s">
        <v>250</v>
      </c>
    </row>
    <row r="8" spans="2:16" ht="13.5" customHeight="1">
      <c r="B8" s="24"/>
      <c r="C8" s="309" t="s">
        <v>193</v>
      </c>
      <c r="D8" s="310"/>
      <c r="E8" s="310"/>
      <c r="F8" s="310"/>
      <c r="G8" s="310"/>
      <c r="H8" s="311"/>
      <c r="I8" s="293" t="s">
        <v>62</v>
      </c>
      <c r="J8" s="296" t="s">
        <v>63</v>
      </c>
      <c r="K8" s="297"/>
      <c r="L8" s="287" t="s">
        <v>175</v>
      </c>
      <c r="M8" s="287" t="s">
        <v>65</v>
      </c>
      <c r="N8" s="287" t="s">
        <v>66</v>
      </c>
      <c r="O8" s="290" t="s">
        <v>67</v>
      </c>
      <c r="P8" s="82"/>
    </row>
    <row r="9" spans="2:16" ht="13.5" customHeight="1">
      <c r="B9" s="24"/>
      <c r="C9" s="312"/>
      <c r="D9" s="313"/>
      <c r="E9" s="313"/>
      <c r="F9" s="313"/>
      <c r="G9" s="313"/>
      <c r="H9" s="314"/>
      <c r="I9" s="294"/>
      <c r="J9" s="298"/>
      <c r="K9" s="299"/>
      <c r="L9" s="288"/>
      <c r="M9" s="288"/>
      <c r="N9" s="288"/>
      <c r="O9" s="291"/>
      <c r="P9" s="82"/>
    </row>
    <row r="10" spans="2:16" ht="13.5" customHeight="1">
      <c r="B10" s="24"/>
      <c r="C10" s="312"/>
      <c r="D10" s="313"/>
      <c r="E10" s="313"/>
      <c r="F10" s="313"/>
      <c r="G10" s="313"/>
      <c r="H10" s="314"/>
      <c r="I10" s="294"/>
      <c r="J10" s="300"/>
      <c r="K10" s="301"/>
      <c r="L10" s="288"/>
      <c r="M10" s="288"/>
      <c r="N10" s="288"/>
      <c r="O10" s="291"/>
      <c r="P10" s="82"/>
    </row>
    <row r="11" spans="2:16" ht="13.5" customHeight="1">
      <c r="B11" s="24"/>
      <c r="C11" s="312"/>
      <c r="D11" s="313"/>
      <c r="E11" s="313"/>
      <c r="F11" s="313"/>
      <c r="G11" s="313"/>
      <c r="H11" s="314"/>
      <c r="I11" s="294"/>
      <c r="J11" s="302" t="s">
        <v>68</v>
      </c>
      <c r="K11" s="304" t="s">
        <v>69</v>
      </c>
      <c r="L11" s="288"/>
      <c r="M11" s="288"/>
      <c r="N11" s="288"/>
      <c r="O11" s="291"/>
      <c r="P11" s="82"/>
    </row>
    <row r="12" spans="2:16" ht="13.5" customHeight="1" thickBot="1">
      <c r="B12" s="24"/>
      <c r="C12" s="315"/>
      <c r="D12" s="316"/>
      <c r="E12" s="316"/>
      <c r="F12" s="316"/>
      <c r="G12" s="316"/>
      <c r="H12" s="317"/>
      <c r="I12" s="295"/>
      <c r="J12" s="303"/>
      <c r="K12" s="305"/>
      <c r="L12" s="289"/>
      <c r="M12" s="289"/>
      <c r="N12" s="289"/>
      <c r="O12" s="292"/>
      <c r="P12" s="82"/>
    </row>
    <row r="13" spans="2:16" ht="14.25" thickBot="1" thickTop="1">
      <c r="B13" s="24"/>
      <c r="C13" s="120"/>
      <c r="D13" s="121" t="s">
        <v>194</v>
      </c>
      <c r="E13" s="121"/>
      <c r="F13" s="121"/>
      <c r="G13" s="122"/>
      <c r="H13" s="123"/>
      <c r="I13" s="124">
        <v>493.28200000000004</v>
      </c>
      <c r="J13" s="196">
        <v>403</v>
      </c>
      <c r="K13" s="197">
        <v>313</v>
      </c>
      <c r="L13" s="179">
        <v>89929.915</v>
      </c>
      <c r="M13" s="179">
        <v>1548.9940000000001</v>
      </c>
      <c r="N13" s="179">
        <v>91478.90900000001</v>
      </c>
      <c r="O13" s="132">
        <v>15192.444855748503</v>
      </c>
      <c r="P13" s="82"/>
    </row>
    <row r="14" spans="2:16" ht="12.75" customHeight="1" thickTop="1">
      <c r="B14" s="24"/>
      <c r="C14" s="242"/>
      <c r="D14" s="243"/>
      <c r="E14" s="243" t="s">
        <v>195</v>
      </c>
      <c r="F14" s="243"/>
      <c r="G14" s="244"/>
      <c r="H14" s="245"/>
      <c r="I14" s="246">
        <v>94.129</v>
      </c>
      <c r="J14" s="247">
        <v>93</v>
      </c>
      <c r="K14" s="248">
        <v>72</v>
      </c>
      <c r="L14" s="249">
        <v>22457.666</v>
      </c>
      <c r="M14" s="249">
        <v>341.883</v>
      </c>
      <c r="N14" s="249">
        <v>22799.549</v>
      </c>
      <c r="O14" s="250">
        <v>19881.993505366747</v>
      </c>
      <c r="P14" s="82"/>
    </row>
    <row r="15" spans="2:16" ht="12.75">
      <c r="B15" s="24"/>
      <c r="C15" s="251"/>
      <c r="D15" s="44"/>
      <c r="E15" s="44" t="s">
        <v>196</v>
      </c>
      <c r="F15" s="44"/>
      <c r="G15" s="45"/>
      <c r="H15" s="46"/>
      <c r="I15" s="47">
        <v>5.732</v>
      </c>
      <c r="J15" s="48">
        <v>5</v>
      </c>
      <c r="K15" s="49">
        <v>4</v>
      </c>
      <c r="L15" s="50">
        <v>1260.179</v>
      </c>
      <c r="M15" s="50">
        <v>151.314</v>
      </c>
      <c r="N15" s="50">
        <v>1411.493</v>
      </c>
      <c r="O15" s="51">
        <v>18320.815887415676</v>
      </c>
      <c r="P15" s="82"/>
    </row>
    <row r="16" spans="2:16" ht="12.75">
      <c r="B16" s="24"/>
      <c r="C16" s="251"/>
      <c r="D16" s="44"/>
      <c r="E16" s="44" t="s">
        <v>197</v>
      </c>
      <c r="F16" s="44"/>
      <c r="G16" s="45"/>
      <c r="H16" s="46"/>
      <c r="I16" s="47">
        <v>0</v>
      </c>
      <c r="J16" s="48">
        <v>0</v>
      </c>
      <c r="K16" s="49">
        <v>0</v>
      </c>
      <c r="L16" s="50">
        <v>0</v>
      </c>
      <c r="M16" s="50">
        <v>0</v>
      </c>
      <c r="N16" s="50">
        <v>0</v>
      </c>
      <c r="O16" s="51" t="s">
        <v>280</v>
      </c>
      <c r="P16" s="82"/>
    </row>
    <row r="17" spans="2:16" ht="12.75">
      <c r="B17" s="24"/>
      <c r="C17" s="251"/>
      <c r="D17" s="44"/>
      <c r="E17" s="44" t="s">
        <v>198</v>
      </c>
      <c r="F17" s="44"/>
      <c r="G17" s="45"/>
      <c r="H17" s="46"/>
      <c r="I17" s="47">
        <v>39.225</v>
      </c>
      <c r="J17" s="48">
        <v>39</v>
      </c>
      <c r="K17" s="49">
        <v>33</v>
      </c>
      <c r="L17" s="50">
        <v>8638.415</v>
      </c>
      <c r="M17" s="50">
        <v>0</v>
      </c>
      <c r="N17" s="50">
        <v>8638.415</v>
      </c>
      <c r="O17" s="51">
        <v>18352.2732101126</v>
      </c>
      <c r="P17" s="82"/>
    </row>
    <row r="18" spans="2:16" ht="12.75">
      <c r="B18" s="24"/>
      <c r="C18" s="251"/>
      <c r="D18" s="44"/>
      <c r="E18" s="44" t="s">
        <v>199</v>
      </c>
      <c r="F18" s="44"/>
      <c r="G18" s="45"/>
      <c r="H18" s="46"/>
      <c r="I18" s="47">
        <v>30.172</v>
      </c>
      <c r="J18" s="48">
        <v>35</v>
      </c>
      <c r="K18" s="49">
        <v>27</v>
      </c>
      <c r="L18" s="50">
        <v>5393.646</v>
      </c>
      <c r="M18" s="50">
        <v>0</v>
      </c>
      <c r="N18" s="50">
        <v>5393.646</v>
      </c>
      <c r="O18" s="51">
        <v>14896.940872331963</v>
      </c>
      <c r="P18" s="82"/>
    </row>
    <row r="19" spans="2:16" ht="12.75">
      <c r="B19" s="24"/>
      <c r="C19" s="251"/>
      <c r="D19" s="44"/>
      <c r="E19" s="44" t="s">
        <v>200</v>
      </c>
      <c r="F19" s="44"/>
      <c r="G19" s="45"/>
      <c r="H19" s="46"/>
      <c r="I19" s="47">
        <v>0</v>
      </c>
      <c r="J19" s="48">
        <v>0</v>
      </c>
      <c r="K19" s="49">
        <v>0</v>
      </c>
      <c r="L19" s="50">
        <v>0</v>
      </c>
      <c r="M19" s="50">
        <v>0</v>
      </c>
      <c r="N19" s="50">
        <v>0</v>
      </c>
      <c r="O19" s="51" t="s">
        <v>280</v>
      </c>
      <c r="P19" s="82"/>
    </row>
    <row r="20" spans="2:16" ht="12.75">
      <c r="B20" s="24"/>
      <c r="C20" s="251"/>
      <c r="D20" s="44"/>
      <c r="E20" s="44" t="s">
        <v>201</v>
      </c>
      <c r="F20" s="44"/>
      <c r="G20" s="45"/>
      <c r="H20" s="46"/>
      <c r="I20" s="47">
        <v>6.5</v>
      </c>
      <c r="J20" s="48">
        <v>0</v>
      </c>
      <c r="K20" s="49">
        <v>0</v>
      </c>
      <c r="L20" s="50">
        <v>959.297</v>
      </c>
      <c r="M20" s="50">
        <v>0</v>
      </c>
      <c r="N20" s="50">
        <v>959.297</v>
      </c>
      <c r="O20" s="51">
        <v>12298.679487179486</v>
      </c>
      <c r="P20" s="82"/>
    </row>
    <row r="21" spans="2:16" ht="12.75">
      <c r="B21" s="24"/>
      <c r="C21" s="251"/>
      <c r="D21" s="44"/>
      <c r="E21" s="44" t="s">
        <v>202</v>
      </c>
      <c r="F21" s="44"/>
      <c r="G21" s="45"/>
      <c r="H21" s="46"/>
      <c r="I21" s="47">
        <v>0</v>
      </c>
      <c r="J21" s="48">
        <v>0</v>
      </c>
      <c r="K21" s="49">
        <v>0</v>
      </c>
      <c r="L21" s="50">
        <v>0</v>
      </c>
      <c r="M21" s="50">
        <v>0</v>
      </c>
      <c r="N21" s="50">
        <v>0</v>
      </c>
      <c r="O21" s="51" t="s">
        <v>280</v>
      </c>
      <c r="P21" s="82"/>
    </row>
    <row r="22" spans="2:16" ht="12.75">
      <c r="B22" s="24"/>
      <c r="C22" s="251"/>
      <c r="D22" s="44"/>
      <c r="E22" s="44" t="s">
        <v>203</v>
      </c>
      <c r="F22" s="44"/>
      <c r="G22" s="45"/>
      <c r="H22" s="46"/>
      <c r="I22" s="47">
        <v>0</v>
      </c>
      <c r="J22" s="48">
        <v>0</v>
      </c>
      <c r="K22" s="49">
        <v>0</v>
      </c>
      <c r="L22" s="50">
        <v>0</v>
      </c>
      <c r="M22" s="50">
        <v>0</v>
      </c>
      <c r="N22" s="50">
        <v>0</v>
      </c>
      <c r="O22" s="51" t="s">
        <v>280</v>
      </c>
      <c r="P22" s="82"/>
    </row>
    <row r="23" spans="2:16" ht="12.75">
      <c r="B23" s="24"/>
      <c r="C23" s="251"/>
      <c r="D23" s="44"/>
      <c r="E23" s="44" t="s">
        <v>204</v>
      </c>
      <c r="F23" s="44"/>
      <c r="G23" s="45"/>
      <c r="H23" s="46"/>
      <c r="I23" s="47">
        <v>111.467</v>
      </c>
      <c r="J23" s="48">
        <v>72</v>
      </c>
      <c r="K23" s="49">
        <v>45</v>
      </c>
      <c r="L23" s="50">
        <v>13353.175</v>
      </c>
      <c r="M23" s="50">
        <v>183.576</v>
      </c>
      <c r="N23" s="50">
        <v>13536.751</v>
      </c>
      <c r="O23" s="51">
        <v>9982.906002075353</v>
      </c>
      <c r="P23" s="82"/>
    </row>
    <row r="24" spans="2:16" ht="12.75">
      <c r="B24" s="24"/>
      <c r="C24" s="251"/>
      <c r="D24" s="44"/>
      <c r="E24" s="44" t="s">
        <v>205</v>
      </c>
      <c r="F24" s="44"/>
      <c r="G24" s="45"/>
      <c r="H24" s="46"/>
      <c r="I24" s="47">
        <v>0</v>
      </c>
      <c r="J24" s="48">
        <v>0</v>
      </c>
      <c r="K24" s="49">
        <v>0</v>
      </c>
      <c r="L24" s="50">
        <v>0</v>
      </c>
      <c r="M24" s="50">
        <v>0</v>
      </c>
      <c r="N24" s="50">
        <v>0</v>
      </c>
      <c r="O24" s="51" t="s">
        <v>280</v>
      </c>
      <c r="P24" s="82"/>
    </row>
    <row r="25" spans="2:16" ht="12.75">
      <c r="B25" s="24"/>
      <c r="C25" s="251"/>
      <c r="D25" s="44"/>
      <c r="E25" s="44" t="s">
        <v>206</v>
      </c>
      <c r="F25" s="44"/>
      <c r="G25" s="45"/>
      <c r="H25" s="46"/>
      <c r="I25" s="47">
        <v>39.681</v>
      </c>
      <c r="J25" s="48">
        <v>43</v>
      </c>
      <c r="K25" s="49">
        <v>36</v>
      </c>
      <c r="L25" s="50">
        <v>7042.53</v>
      </c>
      <c r="M25" s="50">
        <v>486.281</v>
      </c>
      <c r="N25" s="50">
        <v>7528.811</v>
      </c>
      <c r="O25" s="51">
        <v>14789.886847609689</v>
      </c>
      <c r="P25" s="82"/>
    </row>
    <row r="26" spans="2:16" ht="12.75">
      <c r="B26" s="24"/>
      <c r="C26" s="251"/>
      <c r="D26" s="44"/>
      <c r="E26" s="44" t="s">
        <v>207</v>
      </c>
      <c r="F26" s="44"/>
      <c r="G26" s="45"/>
      <c r="H26" s="46"/>
      <c r="I26" s="47">
        <v>21.961</v>
      </c>
      <c r="J26" s="48">
        <v>0</v>
      </c>
      <c r="K26" s="49">
        <v>0</v>
      </c>
      <c r="L26" s="50">
        <v>2983.867</v>
      </c>
      <c r="M26" s="50">
        <v>0</v>
      </c>
      <c r="N26" s="50">
        <v>2983.867</v>
      </c>
      <c r="O26" s="51">
        <v>11322.598394122915</v>
      </c>
      <c r="P26" s="82"/>
    </row>
    <row r="27" spans="2:16" ht="12.75">
      <c r="B27" s="24"/>
      <c r="C27" s="251"/>
      <c r="D27" s="44"/>
      <c r="E27" s="44" t="s">
        <v>208</v>
      </c>
      <c r="F27" s="44"/>
      <c r="G27" s="45"/>
      <c r="H27" s="46"/>
      <c r="I27" s="47">
        <v>21.415</v>
      </c>
      <c r="J27" s="48">
        <v>28</v>
      </c>
      <c r="K27" s="49">
        <v>25</v>
      </c>
      <c r="L27" s="50">
        <v>3589.864</v>
      </c>
      <c r="M27" s="50">
        <v>0</v>
      </c>
      <c r="N27" s="50">
        <v>3589.864</v>
      </c>
      <c r="O27" s="51">
        <v>13969.429527589697</v>
      </c>
      <c r="P27" s="82"/>
    </row>
    <row r="28" spans="2:16" ht="12.75">
      <c r="B28" s="24"/>
      <c r="C28" s="251"/>
      <c r="D28" s="44"/>
      <c r="E28" s="44" t="s">
        <v>209</v>
      </c>
      <c r="F28" s="44"/>
      <c r="G28" s="45"/>
      <c r="H28" s="46"/>
      <c r="I28" s="47">
        <v>57.787</v>
      </c>
      <c r="J28" s="48">
        <v>44</v>
      </c>
      <c r="K28" s="49">
        <v>31</v>
      </c>
      <c r="L28" s="50">
        <v>12601.4</v>
      </c>
      <c r="M28" s="50">
        <v>369.045</v>
      </c>
      <c r="N28" s="50">
        <v>12970.445</v>
      </c>
      <c r="O28" s="51">
        <v>18172.195591857453</v>
      </c>
      <c r="P28" s="82"/>
    </row>
    <row r="29" spans="2:16" ht="12.75">
      <c r="B29" s="24"/>
      <c r="C29" s="251"/>
      <c r="D29" s="44"/>
      <c r="E29" s="44" t="s">
        <v>210</v>
      </c>
      <c r="F29" s="44"/>
      <c r="G29" s="45"/>
      <c r="H29" s="46"/>
      <c r="I29" s="47">
        <v>20.077</v>
      </c>
      <c r="J29" s="48">
        <v>31</v>
      </c>
      <c r="K29" s="49">
        <v>28</v>
      </c>
      <c r="L29" s="50">
        <v>3526.728</v>
      </c>
      <c r="M29" s="50">
        <v>0</v>
      </c>
      <c r="N29" s="50">
        <v>3526.728</v>
      </c>
      <c r="O29" s="51">
        <v>14638.342381829954</v>
      </c>
      <c r="P29" s="82"/>
    </row>
    <row r="30" spans="2:16" ht="12.75">
      <c r="B30" s="24"/>
      <c r="C30" s="251"/>
      <c r="D30" s="44"/>
      <c r="E30" s="44" t="s">
        <v>211</v>
      </c>
      <c r="F30" s="44"/>
      <c r="G30" s="45"/>
      <c r="H30" s="46"/>
      <c r="I30" s="47">
        <v>11.248</v>
      </c>
      <c r="J30" s="48">
        <v>11</v>
      </c>
      <c r="K30" s="49">
        <v>11</v>
      </c>
      <c r="L30" s="50">
        <v>1716.466</v>
      </c>
      <c r="M30" s="50">
        <v>0</v>
      </c>
      <c r="N30" s="50">
        <v>1716.466</v>
      </c>
      <c r="O30" s="51">
        <v>12716.823731626364</v>
      </c>
      <c r="P30" s="82"/>
    </row>
    <row r="31" spans="2:16" ht="12.75">
      <c r="B31" s="24"/>
      <c r="C31" s="251"/>
      <c r="D31" s="44"/>
      <c r="E31" s="44" t="s">
        <v>212</v>
      </c>
      <c r="F31" s="44"/>
      <c r="G31" s="45"/>
      <c r="H31" s="46"/>
      <c r="I31" s="47">
        <v>1.833</v>
      </c>
      <c r="J31" s="48">
        <v>2</v>
      </c>
      <c r="K31" s="49">
        <v>1</v>
      </c>
      <c r="L31" s="50">
        <v>574.19</v>
      </c>
      <c r="M31" s="50">
        <v>0</v>
      </c>
      <c r="N31" s="50">
        <v>574.19</v>
      </c>
      <c r="O31" s="51">
        <v>26104.291689398073</v>
      </c>
      <c r="P31" s="82"/>
    </row>
    <row r="32" spans="2:17" ht="12.75">
      <c r="B32" s="24"/>
      <c r="C32" s="251"/>
      <c r="D32" s="44"/>
      <c r="E32" s="44" t="s">
        <v>213</v>
      </c>
      <c r="F32" s="44"/>
      <c r="G32" s="45"/>
      <c r="H32" s="46"/>
      <c r="I32" s="252">
        <v>0</v>
      </c>
      <c r="J32" s="253">
        <v>0</v>
      </c>
      <c r="K32" s="254">
        <v>0</v>
      </c>
      <c r="L32" s="255">
        <v>0</v>
      </c>
      <c r="M32" s="255">
        <v>0</v>
      </c>
      <c r="N32" s="255">
        <v>0</v>
      </c>
      <c r="O32" s="256" t="s">
        <v>280</v>
      </c>
      <c r="P32" s="82"/>
      <c r="Q32" s="259"/>
    </row>
    <row r="33" spans="2:16" ht="12.75">
      <c r="B33" s="24"/>
      <c r="C33" s="251"/>
      <c r="D33" s="44"/>
      <c r="E33" s="44" t="s">
        <v>214</v>
      </c>
      <c r="F33" s="44"/>
      <c r="G33" s="45"/>
      <c r="H33" s="46"/>
      <c r="I33" s="47">
        <v>32.055</v>
      </c>
      <c r="J33" s="48">
        <v>0</v>
      </c>
      <c r="K33" s="49">
        <v>0</v>
      </c>
      <c r="L33" s="50">
        <v>5832.492</v>
      </c>
      <c r="M33" s="50">
        <v>16.895</v>
      </c>
      <c r="N33" s="50">
        <v>5849.387</v>
      </c>
      <c r="O33" s="51">
        <v>15162.720324442365</v>
      </c>
      <c r="P33" s="82"/>
    </row>
    <row r="34" spans="2:16" ht="12.75">
      <c r="B34" s="24"/>
      <c r="C34" s="251"/>
      <c r="D34" s="44"/>
      <c r="E34" s="44" t="s">
        <v>215</v>
      </c>
      <c r="F34" s="44"/>
      <c r="G34" s="45"/>
      <c r="H34" s="46"/>
      <c r="I34" s="47">
        <v>0</v>
      </c>
      <c r="J34" s="48">
        <v>0</v>
      </c>
      <c r="K34" s="49">
        <v>0</v>
      </c>
      <c r="L34" s="50">
        <v>0</v>
      </c>
      <c r="M34" s="50">
        <v>0</v>
      </c>
      <c r="N34" s="50">
        <v>0</v>
      </c>
      <c r="O34" s="51" t="s">
        <v>280</v>
      </c>
      <c r="P34" s="82"/>
    </row>
    <row r="35" spans="2:16" ht="12.75">
      <c r="B35" s="24"/>
      <c r="C35" s="251"/>
      <c r="D35" s="44"/>
      <c r="E35" s="44" t="s">
        <v>216</v>
      </c>
      <c r="F35" s="44"/>
      <c r="G35" s="45"/>
      <c r="H35" s="46"/>
      <c r="I35" s="47">
        <v>0</v>
      </c>
      <c r="J35" s="48">
        <v>0</v>
      </c>
      <c r="K35" s="49">
        <v>0</v>
      </c>
      <c r="L35" s="50">
        <v>0</v>
      </c>
      <c r="M35" s="50">
        <v>0</v>
      </c>
      <c r="N35" s="50">
        <v>0</v>
      </c>
      <c r="O35" s="51" t="s">
        <v>280</v>
      </c>
      <c r="P35" s="82"/>
    </row>
    <row r="36" spans="2:16" ht="12.75">
      <c r="B36" s="24"/>
      <c r="C36" s="251"/>
      <c r="D36" s="44"/>
      <c r="E36" s="44" t="s">
        <v>217</v>
      </c>
      <c r="F36" s="44"/>
      <c r="G36" s="45"/>
      <c r="H36" s="46"/>
      <c r="I36" s="47">
        <v>0</v>
      </c>
      <c r="J36" s="48">
        <v>0</v>
      </c>
      <c r="K36" s="49">
        <v>0</v>
      </c>
      <c r="L36" s="50">
        <v>0</v>
      </c>
      <c r="M36" s="50">
        <v>0</v>
      </c>
      <c r="N36" s="50">
        <v>0</v>
      </c>
      <c r="O36" s="51" t="s">
        <v>280</v>
      </c>
      <c r="P36" s="82"/>
    </row>
    <row r="37" spans="2:16" ht="12.75">
      <c r="B37" s="24"/>
      <c r="C37" s="257"/>
      <c r="D37" s="52"/>
      <c r="E37" s="52" t="s">
        <v>218</v>
      </c>
      <c r="F37" s="52"/>
      <c r="G37" s="53"/>
      <c r="H37" s="54"/>
      <c r="I37" s="55">
        <v>0</v>
      </c>
      <c r="J37" s="56">
        <v>0</v>
      </c>
      <c r="K37" s="57">
        <v>0</v>
      </c>
      <c r="L37" s="58">
        <v>0</v>
      </c>
      <c r="M37" s="58">
        <v>0</v>
      </c>
      <c r="N37" s="58">
        <v>0</v>
      </c>
      <c r="O37" s="59" t="s">
        <v>280</v>
      </c>
      <c r="P37" s="82"/>
    </row>
    <row r="38" spans="2:16" ht="12.75">
      <c r="B38" s="24"/>
      <c r="C38" s="257"/>
      <c r="D38" s="52"/>
      <c r="E38" s="52" t="s">
        <v>219</v>
      </c>
      <c r="F38" s="52"/>
      <c r="G38" s="53"/>
      <c r="H38" s="54"/>
      <c r="I38" s="55">
        <v>0</v>
      </c>
      <c r="J38" s="56">
        <v>0</v>
      </c>
      <c r="K38" s="57">
        <v>0</v>
      </c>
      <c r="L38" s="58">
        <v>0</v>
      </c>
      <c r="M38" s="58">
        <v>0</v>
      </c>
      <c r="N38" s="58">
        <v>0</v>
      </c>
      <c r="O38" s="59" t="s">
        <v>280</v>
      </c>
      <c r="P38" s="82"/>
    </row>
    <row r="39" spans="2:16" ht="13.5" thickBot="1">
      <c r="B39" s="24"/>
      <c r="C39" s="258"/>
      <c r="D39" s="61"/>
      <c r="E39" s="61" t="s">
        <v>220</v>
      </c>
      <c r="F39" s="61"/>
      <c r="G39" s="62"/>
      <c r="H39" s="63"/>
      <c r="I39" s="64">
        <v>0</v>
      </c>
      <c r="J39" s="65">
        <v>0</v>
      </c>
      <c r="K39" s="66">
        <v>0</v>
      </c>
      <c r="L39" s="67">
        <v>0</v>
      </c>
      <c r="M39" s="67">
        <v>0</v>
      </c>
      <c r="N39" s="67">
        <v>0</v>
      </c>
      <c r="O39" s="68" t="s">
        <v>280</v>
      </c>
      <c r="P39" s="82"/>
    </row>
    <row r="40" spans="3:16" ht="13.5">
      <c r="C40" s="83" t="s">
        <v>250</v>
      </c>
      <c r="D40" s="84"/>
      <c r="E40" s="84"/>
      <c r="F40" s="84"/>
      <c r="G40" s="84"/>
      <c r="H40" s="83"/>
      <c r="I40" s="83"/>
      <c r="J40" s="83"/>
      <c r="K40" s="83"/>
      <c r="L40" s="83"/>
      <c r="M40" s="83"/>
      <c r="N40" s="83"/>
      <c r="O40" s="69" t="s">
        <v>266</v>
      </c>
      <c r="P40" s="73" t="s">
        <v>250</v>
      </c>
    </row>
  </sheetData>
  <sheetProtection sheet="1"/>
  <mergeCells count="9">
    <mergeCell ref="O8:O12"/>
    <mergeCell ref="C8:H12"/>
    <mergeCell ref="N8:N12"/>
    <mergeCell ref="I8:I12"/>
    <mergeCell ref="J8:K10"/>
    <mergeCell ref="L8:L12"/>
    <mergeCell ref="M8:M12"/>
    <mergeCell ref="J11:J12"/>
    <mergeCell ref="K11:K12"/>
  </mergeCells>
  <conditionalFormatting sqref="F7">
    <cfRule type="expression" priority="1" dxfId="0" stopIfTrue="1">
      <formula>P7=" "</formula>
    </cfRule>
  </conditionalFormatting>
  <conditionalFormatting sqref="O40">
    <cfRule type="expression" priority="2" dxfId="0" stopIfTrue="1">
      <formula>P40="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2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6.75390625" style="73" customWidth="1"/>
    <col min="11" max="11" width="7.75390625" style="73" customWidth="1"/>
    <col min="12" max="13" width="11.25390625" style="73" customWidth="1"/>
    <col min="14" max="14" width="8.25390625" style="73" customWidth="1"/>
    <col min="15" max="15" width="10.125" style="73" bestFit="1" customWidth="1"/>
    <col min="16" max="16" width="9.875" style="73" customWidth="1"/>
    <col min="17" max="18" width="11.2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267</v>
      </c>
      <c r="D3" s="15"/>
      <c r="E3" s="15"/>
      <c r="F3" s="15"/>
      <c r="G3" s="76" t="s">
        <v>221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180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54</v>
      </c>
      <c r="D5" s="17"/>
      <c r="E5" s="17"/>
      <c r="F5" s="17"/>
      <c r="G5" s="17"/>
      <c r="H5" s="17"/>
      <c r="I5" s="17" t="s">
        <v>55</v>
      </c>
      <c r="J5" s="17"/>
      <c r="K5" s="17"/>
      <c r="L5" s="17" t="s">
        <v>56</v>
      </c>
      <c r="M5" s="17"/>
      <c r="N5" s="17"/>
      <c r="O5" s="17"/>
      <c r="P5" s="17" t="s">
        <v>57</v>
      </c>
      <c r="Q5" s="17"/>
      <c r="R5" s="17"/>
    </row>
    <row r="6" spans="3:18" s="74" customFormat="1" ht="21" customHeight="1">
      <c r="C6" s="20" t="s">
        <v>58</v>
      </c>
      <c r="D6" s="20"/>
      <c r="E6" s="20"/>
      <c r="F6" s="20"/>
      <c r="G6" s="20"/>
      <c r="H6" s="20"/>
      <c r="I6" s="20" t="s">
        <v>59</v>
      </c>
      <c r="J6" s="20"/>
      <c r="K6" s="20"/>
      <c r="L6" s="20" t="s">
        <v>281</v>
      </c>
      <c r="M6" s="20"/>
      <c r="N6" s="20"/>
      <c r="O6" s="20"/>
      <c r="P6" s="20" t="s">
        <v>60</v>
      </c>
      <c r="Q6" s="20"/>
      <c r="R6" s="20"/>
    </row>
    <row r="7" spans="3:19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250</v>
      </c>
    </row>
    <row r="8" spans="2:19" ht="12.75" customHeight="1">
      <c r="B8" s="24"/>
      <c r="C8" s="309" t="s">
        <v>100</v>
      </c>
      <c r="D8" s="310"/>
      <c r="E8" s="310"/>
      <c r="F8" s="310"/>
      <c r="G8" s="310"/>
      <c r="H8" s="311"/>
      <c r="I8" s="334" t="s">
        <v>101</v>
      </c>
      <c r="J8" s="335"/>
      <c r="K8" s="336"/>
      <c r="L8" s="309" t="s">
        <v>102</v>
      </c>
      <c r="M8" s="335"/>
      <c r="N8" s="335"/>
      <c r="O8" s="335"/>
      <c r="P8" s="336"/>
      <c r="Q8" s="309" t="s">
        <v>103</v>
      </c>
      <c r="R8" s="336"/>
      <c r="S8" s="82"/>
    </row>
    <row r="9" spans="2:19" ht="12.75">
      <c r="B9" s="24"/>
      <c r="C9" s="312"/>
      <c r="D9" s="313"/>
      <c r="E9" s="313"/>
      <c r="F9" s="313"/>
      <c r="G9" s="313"/>
      <c r="H9" s="314"/>
      <c r="I9" s="337"/>
      <c r="J9" s="338"/>
      <c r="K9" s="339"/>
      <c r="L9" s="340"/>
      <c r="M9" s="338"/>
      <c r="N9" s="338"/>
      <c r="O9" s="338"/>
      <c r="P9" s="339"/>
      <c r="Q9" s="340"/>
      <c r="R9" s="339"/>
      <c r="S9" s="82"/>
    </row>
    <row r="10" spans="2:19" ht="15" customHeight="1">
      <c r="B10" s="24"/>
      <c r="C10" s="312"/>
      <c r="D10" s="313"/>
      <c r="E10" s="313"/>
      <c r="F10" s="313"/>
      <c r="G10" s="313"/>
      <c r="H10" s="314"/>
      <c r="I10" s="341" t="s">
        <v>104</v>
      </c>
      <c r="J10" s="117" t="s">
        <v>157</v>
      </c>
      <c r="K10" s="118"/>
      <c r="L10" s="342" t="s">
        <v>105</v>
      </c>
      <c r="M10" s="117" t="s">
        <v>157</v>
      </c>
      <c r="N10" s="119"/>
      <c r="O10" s="119"/>
      <c r="P10" s="118"/>
      <c r="Q10" s="342" t="s">
        <v>105</v>
      </c>
      <c r="R10" s="345" t="s">
        <v>158</v>
      </c>
      <c r="S10" s="82"/>
    </row>
    <row r="11" spans="2:19" ht="21.75" customHeight="1">
      <c r="B11" s="24"/>
      <c r="C11" s="312"/>
      <c r="D11" s="313"/>
      <c r="E11" s="313"/>
      <c r="F11" s="313"/>
      <c r="G11" s="313"/>
      <c r="H11" s="314"/>
      <c r="I11" s="294"/>
      <c r="J11" s="302" t="s">
        <v>106</v>
      </c>
      <c r="K11" s="346" t="s">
        <v>285</v>
      </c>
      <c r="L11" s="343"/>
      <c r="M11" s="302" t="s">
        <v>107</v>
      </c>
      <c r="N11" s="318" t="s">
        <v>108</v>
      </c>
      <c r="O11" s="318" t="s">
        <v>286</v>
      </c>
      <c r="P11" s="346" t="s">
        <v>109</v>
      </c>
      <c r="Q11" s="343"/>
      <c r="R11" s="291"/>
      <c r="S11" s="82"/>
    </row>
    <row r="12" spans="2:19" ht="21.75" customHeight="1" thickBot="1">
      <c r="B12" s="24"/>
      <c r="C12" s="315"/>
      <c r="D12" s="316"/>
      <c r="E12" s="316"/>
      <c r="F12" s="316"/>
      <c r="G12" s="316"/>
      <c r="H12" s="317"/>
      <c r="I12" s="295"/>
      <c r="J12" s="303"/>
      <c r="K12" s="347"/>
      <c r="L12" s="344"/>
      <c r="M12" s="303"/>
      <c r="N12" s="320"/>
      <c r="O12" s="320"/>
      <c r="P12" s="347"/>
      <c r="Q12" s="344"/>
      <c r="R12" s="292"/>
      <c r="S12" s="82"/>
    </row>
    <row r="13" spans="2:19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24">
        <v>4728.336</v>
      </c>
      <c r="J13" s="125">
        <v>4070.6890000000008</v>
      </c>
      <c r="K13" s="126">
        <v>352.536</v>
      </c>
      <c r="L13" s="127">
        <v>1043948.7910000001</v>
      </c>
      <c r="M13" s="128">
        <v>901866.929</v>
      </c>
      <c r="N13" s="129">
        <v>4023.321000000001</v>
      </c>
      <c r="O13" s="129">
        <v>59479.03999999999</v>
      </c>
      <c r="P13" s="130">
        <v>10664.152999999998</v>
      </c>
      <c r="Q13" s="131">
        <v>18398.80511523152</v>
      </c>
      <c r="R13" s="132">
        <v>18462.618347082436</v>
      </c>
      <c r="S13" s="82"/>
    </row>
    <row r="14" spans="2:19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286.73</v>
      </c>
      <c r="J14" s="133">
        <v>229.323</v>
      </c>
      <c r="K14" s="134">
        <v>11.983999999999998</v>
      </c>
      <c r="L14" s="135">
        <v>74025.11199999998</v>
      </c>
      <c r="M14" s="136">
        <v>57351.458</v>
      </c>
      <c r="N14" s="137">
        <v>1164.68</v>
      </c>
      <c r="O14" s="137">
        <v>2334.111</v>
      </c>
      <c r="P14" s="138">
        <v>3339.727</v>
      </c>
      <c r="Q14" s="139">
        <v>21514.174775340325</v>
      </c>
      <c r="R14" s="33">
        <v>20840.85838170034</v>
      </c>
      <c r="S14" s="82"/>
    </row>
    <row r="15" spans="2:19" ht="13.5" thickBot="1">
      <c r="B15" s="24"/>
      <c r="C15" s="140"/>
      <c r="D15" s="141"/>
      <c r="E15" s="141" t="s">
        <v>114</v>
      </c>
      <c r="F15" s="141"/>
      <c r="G15" s="142" t="s">
        <v>115</v>
      </c>
      <c r="H15" s="143"/>
      <c r="I15" s="144">
        <v>286.73</v>
      </c>
      <c r="J15" s="145">
        <v>229.323</v>
      </c>
      <c r="K15" s="146">
        <v>11.983999999999998</v>
      </c>
      <c r="L15" s="147">
        <v>74025.11199999998</v>
      </c>
      <c r="M15" s="148">
        <v>57351.458</v>
      </c>
      <c r="N15" s="149">
        <v>1164.68</v>
      </c>
      <c r="O15" s="149">
        <v>2334.111</v>
      </c>
      <c r="P15" s="150">
        <v>3339.727</v>
      </c>
      <c r="Q15" s="151">
        <v>21514.174775340325</v>
      </c>
      <c r="R15" s="152">
        <v>20840.85838170034</v>
      </c>
      <c r="S15" s="82"/>
    </row>
    <row r="16" spans="2:19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157">
        <v>424.532</v>
      </c>
      <c r="J16" s="158">
        <v>350.91900000000004</v>
      </c>
      <c r="K16" s="159">
        <v>46.61300000000001</v>
      </c>
      <c r="L16" s="160">
        <v>97131.649</v>
      </c>
      <c r="M16" s="161">
        <v>81348.018</v>
      </c>
      <c r="N16" s="162">
        <v>34.391999999999996</v>
      </c>
      <c r="O16" s="162">
        <v>8202.845000000001</v>
      </c>
      <c r="P16" s="163">
        <v>141.909</v>
      </c>
      <c r="Q16" s="164">
        <v>19066.416862176076</v>
      </c>
      <c r="R16" s="165">
        <v>19317.852552868324</v>
      </c>
      <c r="S16" s="82"/>
    </row>
    <row r="17" spans="2:19" ht="13.5" thickBot="1">
      <c r="B17" s="24"/>
      <c r="C17" s="140"/>
      <c r="D17" s="141"/>
      <c r="E17" s="141" t="s">
        <v>118</v>
      </c>
      <c r="F17" s="141"/>
      <c r="G17" s="142" t="s">
        <v>119</v>
      </c>
      <c r="H17" s="143"/>
      <c r="I17" s="144">
        <v>424.532</v>
      </c>
      <c r="J17" s="145">
        <v>350.91900000000004</v>
      </c>
      <c r="K17" s="146">
        <v>46.61300000000001</v>
      </c>
      <c r="L17" s="147">
        <v>97131.649</v>
      </c>
      <c r="M17" s="148">
        <v>81348.018</v>
      </c>
      <c r="N17" s="149">
        <v>34.391999999999996</v>
      </c>
      <c r="O17" s="149">
        <v>8202.845000000001</v>
      </c>
      <c r="P17" s="150">
        <v>141.909</v>
      </c>
      <c r="Q17" s="151">
        <v>19066.416862176076</v>
      </c>
      <c r="R17" s="152">
        <v>19317.852552868324</v>
      </c>
      <c r="S17" s="82"/>
    </row>
    <row r="18" spans="2:19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157">
        <v>896.146</v>
      </c>
      <c r="J18" s="158">
        <v>807.3240000000001</v>
      </c>
      <c r="K18" s="159">
        <v>73.39500000000001</v>
      </c>
      <c r="L18" s="160">
        <v>194693.98</v>
      </c>
      <c r="M18" s="161">
        <v>176007.80700000003</v>
      </c>
      <c r="N18" s="162">
        <v>753.907</v>
      </c>
      <c r="O18" s="162">
        <v>13445.73</v>
      </c>
      <c r="P18" s="163">
        <v>1082.0210000000002</v>
      </c>
      <c r="Q18" s="164">
        <v>18104.748928560006</v>
      </c>
      <c r="R18" s="165">
        <v>18167.82016885414</v>
      </c>
      <c r="S18" s="82"/>
    </row>
    <row r="19" spans="2:19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170">
        <v>624.8489999999999</v>
      </c>
      <c r="J19" s="171">
        <v>573.6750000000001</v>
      </c>
      <c r="K19" s="172">
        <v>39.74700000000001</v>
      </c>
      <c r="L19" s="173">
        <v>134484.717</v>
      </c>
      <c r="M19" s="174">
        <v>123226.73200000003</v>
      </c>
      <c r="N19" s="175">
        <v>709.4350000000001</v>
      </c>
      <c r="O19" s="175">
        <v>7577.774</v>
      </c>
      <c r="P19" s="176">
        <v>478.80500000000006</v>
      </c>
      <c r="Q19" s="177">
        <v>17935.62884792966</v>
      </c>
      <c r="R19" s="178">
        <v>17900.194941967726</v>
      </c>
      <c r="S19" s="82"/>
    </row>
    <row r="20" spans="2:19" ht="13.5" thickBot="1">
      <c r="B20" s="24"/>
      <c r="C20" s="140"/>
      <c r="D20" s="141"/>
      <c r="E20" s="141" t="s">
        <v>124</v>
      </c>
      <c r="F20" s="141"/>
      <c r="G20" s="142" t="s">
        <v>125</v>
      </c>
      <c r="H20" s="143"/>
      <c r="I20" s="144">
        <v>271.29699999999997</v>
      </c>
      <c r="J20" s="145">
        <v>233.64899999999997</v>
      </c>
      <c r="K20" s="146">
        <v>33.648</v>
      </c>
      <c r="L20" s="147">
        <v>60209.263000000006</v>
      </c>
      <c r="M20" s="148">
        <v>52781.075000000004</v>
      </c>
      <c r="N20" s="149">
        <v>44.472</v>
      </c>
      <c r="O20" s="149">
        <v>5867.956</v>
      </c>
      <c r="P20" s="150">
        <v>603.216</v>
      </c>
      <c r="Q20" s="151">
        <v>18494.26489542212</v>
      </c>
      <c r="R20" s="152">
        <v>18824.916505812853</v>
      </c>
      <c r="S20" s="82"/>
    </row>
    <row r="21" spans="2:19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157">
        <v>412.14300000000003</v>
      </c>
      <c r="J21" s="158">
        <v>375.345</v>
      </c>
      <c r="K21" s="159">
        <v>29.967999999999996</v>
      </c>
      <c r="L21" s="160">
        <v>92512.959</v>
      </c>
      <c r="M21" s="161">
        <v>84789.61899999999</v>
      </c>
      <c r="N21" s="162">
        <v>0</v>
      </c>
      <c r="O21" s="162">
        <v>5723.321</v>
      </c>
      <c r="P21" s="163">
        <v>479.19500000000005</v>
      </c>
      <c r="Q21" s="164">
        <v>18705.675578621984</v>
      </c>
      <c r="R21" s="165">
        <v>18824.818722331005</v>
      </c>
      <c r="S21" s="82"/>
    </row>
    <row r="22" spans="2:19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170">
        <v>164.197</v>
      </c>
      <c r="J22" s="171">
        <v>142.309</v>
      </c>
      <c r="K22" s="172">
        <v>21.887999999999998</v>
      </c>
      <c r="L22" s="173">
        <v>36369.708999999995</v>
      </c>
      <c r="M22" s="174">
        <v>31742.265999999996</v>
      </c>
      <c r="N22" s="175">
        <v>0</v>
      </c>
      <c r="O22" s="175">
        <v>4319.1320000000005</v>
      </c>
      <c r="P22" s="176">
        <v>308.31100000000004</v>
      </c>
      <c r="Q22" s="177">
        <v>18458.37063608551</v>
      </c>
      <c r="R22" s="178">
        <v>18587.642618058824</v>
      </c>
      <c r="S22" s="82"/>
    </row>
    <row r="23" spans="2:19" ht="13.5" thickBot="1">
      <c r="B23" s="24"/>
      <c r="C23" s="140"/>
      <c r="D23" s="141"/>
      <c r="E23" s="141" t="s">
        <v>130</v>
      </c>
      <c r="F23" s="141"/>
      <c r="G23" s="142" t="s">
        <v>131</v>
      </c>
      <c r="H23" s="143"/>
      <c r="I23" s="144">
        <v>247.946</v>
      </c>
      <c r="J23" s="145">
        <v>233.03600000000003</v>
      </c>
      <c r="K23" s="146">
        <v>8.08</v>
      </c>
      <c r="L23" s="147">
        <v>56143.25</v>
      </c>
      <c r="M23" s="148">
        <v>53047.352999999996</v>
      </c>
      <c r="N23" s="149">
        <v>0</v>
      </c>
      <c r="O23" s="149">
        <v>1404.1889999999999</v>
      </c>
      <c r="P23" s="150">
        <v>170.884</v>
      </c>
      <c r="Q23" s="151">
        <v>18869.448051860756</v>
      </c>
      <c r="R23" s="152">
        <v>18969.655975900714</v>
      </c>
      <c r="S23" s="82"/>
    </row>
    <row r="24" spans="2:19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157">
        <v>810.6490000000001</v>
      </c>
      <c r="J24" s="158">
        <v>721.204</v>
      </c>
      <c r="K24" s="159">
        <v>33.824</v>
      </c>
      <c r="L24" s="160">
        <v>179522.10400000005</v>
      </c>
      <c r="M24" s="161">
        <v>161174.18699999998</v>
      </c>
      <c r="N24" s="162">
        <v>684.9870000000001</v>
      </c>
      <c r="O24" s="162">
        <v>5008.769</v>
      </c>
      <c r="P24" s="163">
        <v>1240.893</v>
      </c>
      <c r="Q24" s="164">
        <v>18454.565827298047</v>
      </c>
      <c r="R24" s="165">
        <v>18623.27753312516</v>
      </c>
      <c r="S24" s="82"/>
    </row>
    <row r="25" spans="2:19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170">
        <v>131.39300000000003</v>
      </c>
      <c r="J25" s="171">
        <v>112.89399999999999</v>
      </c>
      <c r="K25" s="172">
        <v>2.648</v>
      </c>
      <c r="L25" s="173">
        <v>32088.821999999993</v>
      </c>
      <c r="M25" s="174">
        <v>28205.385000000002</v>
      </c>
      <c r="N25" s="175">
        <v>30.725</v>
      </c>
      <c r="O25" s="175">
        <v>681.1239999999999</v>
      </c>
      <c r="P25" s="176">
        <v>10.116</v>
      </c>
      <c r="Q25" s="177">
        <v>20351.681596432067</v>
      </c>
      <c r="R25" s="178">
        <v>20819.961645437317</v>
      </c>
      <c r="S25" s="82"/>
    </row>
    <row r="26" spans="2:19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170">
        <v>313.81</v>
      </c>
      <c r="J26" s="171">
        <v>280.99</v>
      </c>
      <c r="K26" s="172">
        <v>8.2</v>
      </c>
      <c r="L26" s="173">
        <v>67280.99500000001</v>
      </c>
      <c r="M26" s="174">
        <v>61074.515</v>
      </c>
      <c r="N26" s="175">
        <v>56.13</v>
      </c>
      <c r="O26" s="175">
        <v>1552.348</v>
      </c>
      <c r="P26" s="176">
        <v>28.818</v>
      </c>
      <c r="Q26" s="177">
        <v>17866.701454170787</v>
      </c>
      <c r="R26" s="178">
        <v>18112.896959559654</v>
      </c>
      <c r="S26" s="82"/>
    </row>
    <row r="27" spans="2:19" ht="13.5" thickBot="1">
      <c r="B27" s="24"/>
      <c r="C27" s="140"/>
      <c r="D27" s="141"/>
      <c r="E27" s="141" t="s">
        <v>138</v>
      </c>
      <c r="F27" s="141"/>
      <c r="G27" s="142" t="s">
        <v>139</v>
      </c>
      <c r="H27" s="143"/>
      <c r="I27" s="144">
        <v>365.446</v>
      </c>
      <c r="J27" s="145">
        <v>327.32</v>
      </c>
      <c r="K27" s="146">
        <v>22.976</v>
      </c>
      <c r="L27" s="147">
        <v>80152.28700000003</v>
      </c>
      <c r="M27" s="148">
        <v>71894.287</v>
      </c>
      <c r="N27" s="149">
        <v>598.1320000000001</v>
      </c>
      <c r="O27" s="149">
        <v>2775.297</v>
      </c>
      <c r="P27" s="150">
        <v>1201.959</v>
      </c>
      <c r="Q27" s="151">
        <v>18277.275575598043</v>
      </c>
      <c r="R27" s="152">
        <v>18303.771793148397</v>
      </c>
      <c r="S27" s="82"/>
    </row>
    <row r="28" spans="2:19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157">
        <v>844.008</v>
      </c>
      <c r="J28" s="158">
        <v>699.4100000000001</v>
      </c>
      <c r="K28" s="159">
        <v>78.755</v>
      </c>
      <c r="L28" s="160">
        <v>183641.876</v>
      </c>
      <c r="M28" s="161">
        <v>153564.04700000002</v>
      </c>
      <c r="N28" s="162">
        <v>1253.006</v>
      </c>
      <c r="O28" s="162">
        <v>11399.132000000001</v>
      </c>
      <c r="P28" s="163">
        <v>3616.9929999999995</v>
      </c>
      <c r="Q28" s="164">
        <v>18131.924894866715</v>
      </c>
      <c r="R28" s="165">
        <v>18296.85580227144</v>
      </c>
      <c r="S28" s="82"/>
    </row>
    <row r="29" spans="2:19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170">
        <v>337.28400000000005</v>
      </c>
      <c r="J29" s="171">
        <v>288.50100000000003</v>
      </c>
      <c r="K29" s="172">
        <v>26.557</v>
      </c>
      <c r="L29" s="173">
        <v>70688.931</v>
      </c>
      <c r="M29" s="174">
        <v>60660.618</v>
      </c>
      <c r="N29" s="175">
        <v>350.67199999999997</v>
      </c>
      <c r="O29" s="175">
        <v>4813.986</v>
      </c>
      <c r="P29" s="176">
        <v>430.63699999999994</v>
      </c>
      <c r="Q29" s="177">
        <v>17465.23478730091</v>
      </c>
      <c r="R29" s="178">
        <v>17521.781553616795</v>
      </c>
      <c r="S29" s="82"/>
    </row>
    <row r="30" spans="2:19" ht="13.5" thickBot="1">
      <c r="B30" s="24"/>
      <c r="C30" s="140"/>
      <c r="D30" s="141"/>
      <c r="E30" s="141" t="s">
        <v>144</v>
      </c>
      <c r="F30" s="141"/>
      <c r="G30" s="142" t="s">
        <v>145</v>
      </c>
      <c r="H30" s="143"/>
      <c r="I30" s="144">
        <v>506.724</v>
      </c>
      <c r="J30" s="145">
        <v>410.909</v>
      </c>
      <c r="K30" s="146">
        <v>52.198</v>
      </c>
      <c r="L30" s="147">
        <v>112952.945</v>
      </c>
      <c r="M30" s="148">
        <v>92903.42900000002</v>
      </c>
      <c r="N30" s="149">
        <v>902.3340000000001</v>
      </c>
      <c r="O30" s="149">
        <v>6585.146000000001</v>
      </c>
      <c r="P30" s="150">
        <v>3186.3559999999993</v>
      </c>
      <c r="Q30" s="151">
        <v>18575.685021168658</v>
      </c>
      <c r="R30" s="152">
        <v>18841.038810701804</v>
      </c>
      <c r="S30" s="82"/>
    </row>
    <row r="31" spans="2:19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157">
        <v>708.48</v>
      </c>
      <c r="J31" s="158">
        <v>607.072</v>
      </c>
      <c r="K31" s="159">
        <v>49.343</v>
      </c>
      <c r="L31" s="160">
        <v>149868.12900000002</v>
      </c>
      <c r="M31" s="161">
        <v>128237.06</v>
      </c>
      <c r="N31" s="162">
        <v>28.5</v>
      </c>
      <c r="O31" s="162">
        <v>8677.514</v>
      </c>
      <c r="P31" s="163">
        <v>195.47</v>
      </c>
      <c r="Q31" s="164">
        <v>17627.894577122857</v>
      </c>
      <c r="R31" s="165">
        <v>17603.2194973029</v>
      </c>
      <c r="S31" s="82"/>
    </row>
    <row r="32" spans="2:19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170">
        <v>335.322</v>
      </c>
      <c r="J32" s="171">
        <v>298.56499999999994</v>
      </c>
      <c r="K32" s="172">
        <v>28.395000000000003</v>
      </c>
      <c r="L32" s="173">
        <v>71395.344</v>
      </c>
      <c r="M32" s="174">
        <v>64075.706</v>
      </c>
      <c r="N32" s="175">
        <v>15.1</v>
      </c>
      <c r="O32" s="175">
        <v>4800.985</v>
      </c>
      <c r="P32" s="176">
        <v>56.534</v>
      </c>
      <c r="Q32" s="177">
        <v>17742.981373127917</v>
      </c>
      <c r="R32" s="178">
        <v>17884.354049090372</v>
      </c>
      <c r="S32" s="82"/>
    </row>
    <row r="33" spans="2:19" ht="13.5" thickBot="1">
      <c r="B33" s="24"/>
      <c r="C33" s="140"/>
      <c r="D33" s="141"/>
      <c r="E33" s="141" t="s">
        <v>150</v>
      </c>
      <c r="F33" s="141"/>
      <c r="G33" s="142" t="s">
        <v>151</v>
      </c>
      <c r="H33" s="143"/>
      <c r="I33" s="144">
        <v>373.15799999999996</v>
      </c>
      <c r="J33" s="145">
        <v>308.50700000000006</v>
      </c>
      <c r="K33" s="146">
        <v>20.947999999999997</v>
      </c>
      <c r="L33" s="147">
        <v>78472.785</v>
      </c>
      <c r="M33" s="148">
        <v>64161.354</v>
      </c>
      <c r="N33" s="149">
        <v>13.4</v>
      </c>
      <c r="O33" s="149">
        <v>3876.5290000000005</v>
      </c>
      <c r="P33" s="150">
        <v>138.936</v>
      </c>
      <c r="Q33" s="151">
        <v>17524.476897185643</v>
      </c>
      <c r="R33" s="152">
        <v>17331.14483625979</v>
      </c>
      <c r="S33" s="82"/>
    </row>
    <row r="34" spans="2:19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157">
        <v>345.6479999999999</v>
      </c>
      <c r="J34" s="158">
        <v>280.09200000000004</v>
      </c>
      <c r="K34" s="159">
        <v>28.654</v>
      </c>
      <c r="L34" s="160">
        <v>72552.982</v>
      </c>
      <c r="M34" s="161">
        <v>59394.733</v>
      </c>
      <c r="N34" s="162">
        <v>103.84899999999999</v>
      </c>
      <c r="O34" s="162">
        <v>4687.6179999999995</v>
      </c>
      <c r="P34" s="163">
        <v>567.945</v>
      </c>
      <c r="Q34" s="164">
        <v>17492.02030196424</v>
      </c>
      <c r="R34" s="165">
        <v>17671.19761840157</v>
      </c>
      <c r="S34" s="82"/>
    </row>
    <row r="35" spans="2:19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144">
        <v>345.6479999999999</v>
      </c>
      <c r="J35" s="145">
        <v>280.09200000000004</v>
      </c>
      <c r="K35" s="146">
        <v>28.654</v>
      </c>
      <c r="L35" s="147">
        <v>72552.982</v>
      </c>
      <c r="M35" s="148">
        <v>59394.733</v>
      </c>
      <c r="N35" s="149">
        <v>103.84899999999999</v>
      </c>
      <c r="O35" s="149">
        <v>4687.6179999999995</v>
      </c>
      <c r="P35" s="150">
        <v>567.945</v>
      </c>
      <c r="Q35" s="151">
        <v>17492.02030196424</v>
      </c>
      <c r="R35" s="152">
        <v>17671.19761840157</v>
      </c>
      <c r="S35" s="82"/>
    </row>
    <row r="36" spans="3:19" ht="13.5">
      <c r="C36" s="83" t="s">
        <v>254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255</v>
      </c>
      <c r="S36" s="73" t="s">
        <v>250</v>
      </c>
    </row>
    <row r="37" spans="3:18" ht="12.75">
      <c r="C37" s="70" t="s">
        <v>156</v>
      </c>
      <c r="D37" s="333" t="s">
        <v>256</v>
      </c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</row>
  </sheetData>
  <sheetProtection sheet="1"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9.75390625" style="73" customWidth="1"/>
    <col min="10" max="10" width="7.25390625" style="73" customWidth="1"/>
    <col min="11" max="11" width="8.25390625" style="73" customWidth="1"/>
    <col min="12" max="12" width="9.75390625" style="73" customWidth="1"/>
    <col min="13" max="13" width="10.75390625" style="73" customWidth="1"/>
    <col min="14" max="14" width="6.75390625" style="73" customWidth="1"/>
    <col min="15" max="15" width="9.75390625" style="73" customWidth="1"/>
    <col min="16" max="16" width="6.75390625" style="73" customWidth="1"/>
    <col min="17" max="18" width="11.7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268</v>
      </c>
      <c r="D3" s="15"/>
      <c r="E3" s="15"/>
      <c r="F3" s="15"/>
      <c r="G3" s="76" t="s">
        <v>222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223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54</v>
      </c>
      <c r="D5" s="17"/>
      <c r="E5" s="17"/>
      <c r="F5" s="17"/>
      <c r="G5" s="17"/>
      <c r="H5" s="17"/>
      <c r="I5" s="17" t="s">
        <v>55</v>
      </c>
      <c r="J5" s="17"/>
      <c r="K5" s="17"/>
      <c r="L5" s="17" t="s">
        <v>56</v>
      </c>
      <c r="M5" s="17"/>
      <c r="N5" s="17"/>
      <c r="O5" s="17"/>
      <c r="P5" s="17" t="s">
        <v>57</v>
      </c>
      <c r="Q5" s="17"/>
      <c r="R5" s="17"/>
    </row>
    <row r="6" spans="3:18" s="74" customFormat="1" ht="21" customHeight="1">
      <c r="C6" s="20" t="s">
        <v>58</v>
      </c>
      <c r="D6" s="20"/>
      <c r="E6" s="20"/>
      <c r="F6" s="20"/>
      <c r="G6" s="20"/>
      <c r="H6" s="20"/>
      <c r="I6" s="20" t="s">
        <v>161</v>
      </c>
      <c r="J6" s="20"/>
      <c r="K6" s="20"/>
      <c r="L6" s="20" t="s">
        <v>80</v>
      </c>
      <c r="M6" s="20"/>
      <c r="N6" s="20"/>
      <c r="O6" s="20"/>
      <c r="P6" s="20" t="s">
        <v>60</v>
      </c>
      <c r="Q6" s="20"/>
      <c r="R6" s="20"/>
    </row>
    <row r="7" spans="3:19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250</v>
      </c>
    </row>
    <row r="8" spans="2:19" ht="12.75" customHeight="1">
      <c r="B8" s="24"/>
      <c r="C8" s="309" t="s">
        <v>100</v>
      </c>
      <c r="D8" s="310"/>
      <c r="E8" s="310"/>
      <c r="F8" s="310"/>
      <c r="G8" s="310"/>
      <c r="H8" s="311"/>
      <c r="I8" s="334" t="s">
        <v>101</v>
      </c>
      <c r="J8" s="335"/>
      <c r="K8" s="336"/>
      <c r="L8" s="309" t="s">
        <v>102</v>
      </c>
      <c r="M8" s="335"/>
      <c r="N8" s="335"/>
      <c r="O8" s="335"/>
      <c r="P8" s="336"/>
      <c r="Q8" s="309" t="s">
        <v>103</v>
      </c>
      <c r="R8" s="336"/>
      <c r="S8" s="82"/>
    </row>
    <row r="9" spans="2:19" ht="12.75">
      <c r="B9" s="24"/>
      <c r="C9" s="312"/>
      <c r="D9" s="313"/>
      <c r="E9" s="313"/>
      <c r="F9" s="313"/>
      <c r="G9" s="313"/>
      <c r="H9" s="314"/>
      <c r="I9" s="337"/>
      <c r="J9" s="338"/>
      <c r="K9" s="339"/>
      <c r="L9" s="340"/>
      <c r="M9" s="338"/>
      <c r="N9" s="338"/>
      <c r="O9" s="338"/>
      <c r="P9" s="339"/>
      <c r="Q9" s="340"/>
      <c r="R9" s="339"/>
      <c r="S9" s="82"/>
    </row>
    <row r="10" spans="2:19" ht="15" customHeight="1">
      <c r="B10" s="24"/>
      <c r="C10" s="312"/>
      <c r="D10" s="313"/>
      <c r="E10" s="313"/>
      <c r="F10" s="313"/>
      <c r="G10" s="313"/>
      <c r="H10" s="314"/>
      <c r="I10" s="341" t="s">
        <v>104</v>
      </c>
      <c r="J10" s="117" t="s">
        <v>157</v>
      </c>
      <c r="K10" s="118"/>
      <c r="L10" s="342" t="s">
        <v>105</v>
      </c>
      <c r="M10" s="117" t="s">
        <v>157</v>
      </c>
      <c r="N10" s="119"/>
      <c r="O10" s="119"/>
      <c r="P10" s="118"/>
      <c r="Q10" s="342" t="s">
        <v>105</v>
      </c>
      <c r="R10" s="345" t="s">
        <v>158</v>
      </c>
      <c r="S10" s="82"/>
    </row>
    <row r="11" spans="2:19" ht="21.75" customHeight="1">
      <c r="B11" s="24"/>
      <c r="C11" s="312"/>
      <c r="D11" s="313"/>
      <c r="E11" s="313"/>
      <c r="F11" s="313"/>
      <c r="G11" s="313"/>
      <c r="H11" s="314"/>
      <c r="I11" s="294"/>
      <c r="J11" s="302" t="s">
        <v>106</v>
      </c>
      <c r="K11" s="346" t="s">
        <v>285</v>
      </c>
      <c r="L11" s="343"/>
      <c r="M11" s="302" t="s">
        <v>107</v>
      </c>
      <c r="N11" s="318" t="s">
        <v>108</v>
      </c>
      <c r="O11" s="318" t="s">
        <v>286</v>
      </c>
      <c r="P11" s="346" t="s">
        <v>109</v>
      </c>
      <c r="Q11" s="343"/>
      <c r="R11" s="291"/>
      <c r="S11" s="82"/>
    </row>
    <row r="12" spans="2:19" ht="21.75" customHeight="1" thickBot="1">
      <c r="B12" s="24"/>
      <c r="C12" s="315"/>
      <c r="D12" s="316"/>
      <c r="E12" s="316"/>
      <c r="F12" s="316"/>
      <c r="G12" s="316"/>
      <c r="H12" s="317"/>
      <c r="I12" s="295"/>
      <c r="J12" s="303"/>
      <c r="K12" s="347"/>
      <c r="L12" s="344"/>
      <c r="M12" s="303"/>
      <c r="N12" s="320"/>
      <c r="O12" s="320"/>
      <c r="P12" s="347"/>
      <c r="Q12" s="344"/>
      <c r="R12" s="292"/>
      <c r="S12" s="82"/>
    </row>
    <row r="13" spans="2:19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24">
        <v>0</v>
      </c>
      <c r="J13" s="125">
        <v>0</v>
      </c>
      <c r="K13" s="126">
        <v>0</v>
      </c>
      <c r="L13" s="127">
        <v>0</v>
      </c>
      <c r="M13" s="128">
        <v>0</v>
      </c>
      <c r="N13" s="129">
        <v>0</v>
      </c>
      <c r="O13" s="129">
        <v>0</v>
      </c>
      <c r="P13" s="130">
        <v>0</v>
      </c>
      <c r="Q13" s="131" t="s">
        <v>97</v>
      </c>
      <c r="R13" s="132" t="s">
        <v>97</v>
      </c>
      <c r="S13" s="82"/>
    </row>
    <row r="14" spans="2:19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0</v>
      </c>
      <c r="J14" s="133">
        <v>0</v>
      </c>
      <c r="K14" s="134">
        <v>0</v>
      </c>
      <c r="L14" s="135">
        <v>0</v>
      </c>
      <c r="M14" s="136">
        <v>0</v>
      </c>
      <c r="N14" s="137">
        <v>0</v>
      </c>
      <c r="O14" s="137">
        <v>0</v>
      </c>
      <c r="P14" s="138">
        <v>0</v>
      </c>
      <c r="Q14" s="139" t="s">
        <v>97</v>
      </c>
      <c r="R14" s="33" t="s">
        <v>97</v>
      </c>
      <c r="S14" s="82"/>
    </row>
    <row r="15" spans="2:19" ht="13.5" thickBot="1">
      <c r="B15" s="24"/>
      <c r="C15" s="140"/>
      <c r="D15" s="141"/>
      <c r="E15" s="141" t="s">
        <v>114</v>
      </c>
      <c r="F15" s="141"/>
      <c r="G15" s="142" t="s">
        <v>115</v>
      </c>
      <c r="H15" s="143"/>
      <c r="I15" s="144">
        <v>0</v>
      </c>
      <c r="J15" s="145">
        <v>0</v>
      </c>
      <c r="K15" s="146">
        <v>0</v>
      </c>
      <c r="L15" s="147">
        <v>0</v>
      </c>
      <c r="M15" s="148">
        <v>0</v>
      </c>
      <c r="N15" s="149">
        <v>0</v>
      </c>
      <c r="O15" s="149">
        <v>0</v>
      </c>
      <c r="P15" s="150">
        <v>0</v>
      </c>
      <c r="Q15" s="151" t="s">
        <v>97</v>
      </c>
      <c r="R15" s="152" t="s">
        <v>97</v>
      </c>
      <c r="S15" s="82"/>
    </row>
    <row r="16" spans="2:19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157">
        <v>0</v>
      </c>
      <c r="J16" s="158">
        <v>0</v>
      </c>
      <c r="K16" s="159">
        <v>0</v>
      </c>
      <c r="L16" s="160">
        <v>0</v>
      </c>
      <c r="M16" s="161">
        <v>0</v>
      </c>
      <c r="N16" s="162">
        <v>0</v>
      </c>
      <c r="O16" s="162">
        <v>0</v>
      </c>
      <c r="P16" s="163">
        <v>0</v>
      </c>
      <c r="Q16" s="164" t="s">
        <v>97</v>
      </c>
      <c r="R16" s="165" t="s">
        <v>97</v>
      </c>
      <c r="S16" s="82"/>
    </row>
    <row r="17" spans="2:19" ht="13.5" thickBot="1">
      <c r="B17" s="24"/>
      <c r="C17" s="140"/>
      <c r="D17" s="141"/>
      <c r="E17" s="141" t="s">
        <v>118</v>
      </c>
      <c r="F17" s="141"/>
      <c r="G17" s="142" t="s">
        <v>119</v>
      </c>
      <c r="H17" s="143"/>
      <c r="I17" s="144">
        <v>0</v>
      </c>
      <c r="J17" s="145">
        <v>0</v>
      </c>
      <c r="K17" s="146">
        <v>0</v>
      </c>
      <c r="L17" s="147">
        <v>0</v>
      </c>
      <c r="M17" s="148">
        <v>0</v>
      </c>
      <c r="N17" s="149">
        <v>0</v>
      </c>
      <c r="O17" s="149">
        <v>0</v>
      </c>
      <c r="P17" s="150">
        <v>0</v>
      </c>
      <c r="Q17" s="151" t="s">
        <v>97</v>
      </c>
      <c r="R17" s="152" t="s">
        <v>97</v>
      </c>
      <c r="S17" s="82"/>
    </row>
    <row r="18" spans="2:19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157">
        <v>0</v>
      </c>
      <c r="J18" s="158">
        <v>0</v>
      </c>
      <c r="K18" s="159">
        <v>0</v>
      </c>
      <c r="L18" s="160">
        <v>0</v>
      </c>
      <c r="M18" s="161">
        <v>0</v>
      </c>
      <c r="N18" s="162">
        <v>0</v>
      </c>
      <c r="O18" s="162">
        <v>0</v>
      </c>
      <c r="P18" s="163">
        <v>0</v>
      </c>
      <c r="Q18" s="164" t="s">
        <v>97</v>
      </c>
      <c r="R18" s="165" t="s">
        <v>97</v>
      </c>
      <c r="S18" s="82"/>
    </row>
    <row r="19" spans="2:19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170">
        <v>0</v>
      </c>
      <c r="J19" s="171">
        <v>0</v>
      </c>
      <c r="K19" s="172">
        <v>0</v>
      </c>
      <c r="L19" s="173">
        <v>0</v>
      </c>
      <c r="M19" s="174">
        <v>0</v>
      </c>
      <c r="N19" s="175">
        <v>0</v>
      </c>
      <c r="O19" s="175">
        <v>0</v>
      </c>
      <c r="P19" s="176">
        <v>0</v>
      </c>
      <c r="Q19" s="177" t="s">
        <v>97</v>
      </c>
      <c r="R19" s="178" t="s">
        <v>97</v>
      </c>
      <c r="S19" s="82"/>
    </row>
    <row r="20" spans="2:19" ht="13.5" thickBot="1">
      <c r="B20" s="24"/>
      <c r="C20" s="140"/>
      <c r="D20" s="141"/>
      <c r="E20" s="141" t="s">
        <v>124</v>
      </c>
      <c r="F20" s="141"/>
      <c r="G20" s="142" t="s">
        <v>125</v>
      </c>
      <c r="H20" s="143"/>
      <c r="I20" s="144">
        <v>0</v>
      </c>
      <c r="J20" s="145">
        <v>0</v>
      </c>
      <c r="K20" s="146">
        <v>0</v>
      </c>
      <c r="L20" s="147">
        <v>0</v>
      </c>
      <c r="M20" s="148">
        <v>0</v>
      </c>
      <c r="N20" s="149">
        <v>0</v>
      </c>
      <c r="O20" s="149">
        <v>0</v>
      </c>
      <c r="P20" s="150">
        <v>0</v>
      </c>
      <c r="Q20" s="151" t="s">
        <v>97</v>
      </c>
      <c r="R20" s="152" t="s">
        <v>97</v>
      </c>
      <c r="S20" s="82"/>
    </row>
    <row r="21" spans="2:19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157">
        <v>0</v>
      </c>
      <c r="J21" s="158">
        <v>0</v>
      </c>
      <c r="K21" s="159">
        <v>0</v>
      </c>
      <c r="L21" s="160">
        <v>0</v>
      </c>
      <c r="M21" s="161">
        <v>0</v>
      </c>
      <c r="N21" s="162">
        <v>0</v>
      </c>
      <c r="O21" s="162">
        <v>0</v>
      </c>
      <c r="P21" s="163">
        <v>0</v>
      </c>
      <c r="Q21" s="164" t="s">
        <v>97</v>
      </c>
      <c r="R21" s="165" t="s">
        <v>97</v>
      </c>
      <c r="S21" s="82"/>
    </row>
    <row r="22" spans="2:19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170">
        <v>0</v>
      </c>
      <c r="J22" s="171">
        <v>0</v>
      </c>
      <c r="K22" s="172">
        <v>0</v>
      </c>
      <c r="L22" s="173">
        <v>0</v>
      </c>
      <c r="M22" s="174">
        <v>0</v>
      </c>
      <c r="N22" s="175">
        <v>0</v>
      </c>
      <c r="O22" s="175">
        <v>0</v>
      </c>
      <c r="P22" s="176">
        <v>0</v>
      </c>
      <c r="Q22" s="177" t="s">
        <v>97</v>
      </c>
      <c r="R22" s="178" t="s">
        <v>97</v>
      </c>
      <c r="S22" s="82"/>
    </row>
    <row r="23" spans="2:19" ht="13.5" thickBot="1">
      <c r="B23" s="24"/>
      <c r="C23" s="140"/>
      <c r="D23" s="141"/>
      <c r="E23" s="141" t="s">
        <v>130</v>
      </c>
      <c r="F23" s="141"/>
      <c r="G23" s="142" t="s">
        <v>131</v>
      </c>
      <c r="H23" s="143"/>
      <c r="I23" s="144">
        <v>0</v>
      </c>
      <c r="J23" s="145">
        <v>0</v>
      </c>
      <c r="K23" s="146">
        <v>0</v>
      </c>
      <c r="L23" s="147">
        <v>0</v>
      </c>
      <c r="M23" s="148">
        <v>0</v>
      </c>
      <c r="N23" s="149">
        <v>0</v>
      </c>
      <c r="O23" s="149">
        <v>0</v>
      </c>
      <c r="P23" s="150">
        <v>0</v>
      </c>
      <c r="Q23" s="151" t="s">
        <v>97</v>
      </c>
      <c r="R23" s="152" t="s">
        <v>97</v>
      </c>
      <c r="S23" s="82"/>
    </row>
    <row r="24" spans="2:19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157">
        <v>0</v>
      </c>
      <c r="J24" s="158">
        <v>0</v>
      </c>
      <c r="K24" s="159">
        <v>0</v>
      </c>
      <c r="L24" s="160">
        <v>0</v>
      </c>
      <c r="M24" s="161">
        <v>0</v>
      </c>
      <c r="N24" s="162">
        <v>0</v>
      </c>
      <c r="O24" s="162">
        <v>0</v>
      </c>
      <c r="P24" s="163">
        <v>0</v>
      </c>
      <c r="Q24" s="164" t="s">
        <v>97</v>
      </c>
      <c r="R24" s="165" t="s">
        <v>97</v>
      </c>
      <c r="S24" s="82"/>
    </row>
    <row r="25" spans="2:19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170">
        <v>0</v>
      </c>
      <c r="J25" s="171">
        <v>0</v>
      </c>
      <c r="K25" s="172">
        <v>0</v>
      </c>
      <c r="L25" s="173">
        <v>0</v>
      </c>
      <c r="M25" s="174">
        <v>0</v>
      </c>
      <c r="N25" s="175">
        <v>0</v>
      </c>
      <c r="O25" s="175">
        <v>0</v>
      </c>
      <c r="P25" s="176">
        <v>0</v>
      </c>
      <c r="Q25" s="177" t="s">
        <v>97</v>
      </c>
      <c r="R25" s="178" t="s">
        <v>97</v>
      </c>
      <c r="S25" s="82"/>
    </row>
    <row r="26" spans="2:19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170">
        <v>0</v>
      </c>
      <c r="J26" s="171">
        <v>0</v>
      </c>
      <c r="K26" s="172">
        <v>0</v>
      </c>
      <c r="L26" s="173">
        <v>0</v>
      </c>
      <c r="M26" s="174">
        <v>0</v>
      </c>
      <c r="N26" s="175">
        <v>0</v>
      </c>
      <c r="O26" s="175">
        <v>0</v>
      </c>
      <c r="P26" s="176">
        <v>0</v>
      </c>
      <c r="Q26" s="177" t="s">
        <v>97</v>
      </c>
      <c r="R26" s="178" t="s">
        <v>97</v>
      </c>
      <c r="S26" s="82"/>
    </row>
    <row r="27" spans="2:19" ht="13.5" thickBot="1">
      <c r="B27" s="24"/>
      <c r="C27" s="140"/>
      <c r="D27" s="141"/>
      <c r="E27" s="141" t="s">
        <v>138</v>
      </c>
      <c r="F27" s="141"/>
      <c r="G27" s="142" t="s">
        <v>139</v>
      </c>
      <c r="H27" s="143"/>
      <c r="I27" s="144">
        <v>0</v>
      </c>
      <c r="J27" s="145">
        <v>0</v>
      </c>
      <c r="K27" s="146">
        <v>0</v>
      </c>
      <c r="L27" s="147">
        <v>0</v>
      </c>
      <c r="M27" s="148">
        <v>0</v>
      </c>
      <c r="N27" s="149">
        <v>0</v>
      </c>
      <c r="O27" s="149">
        <v>0</v>
      </c>
      <c r="P27" s="150">
        <v>0</v>
      </c>
      <c r="Q27" s="151" t="s">
        <v>97</v>
      </c>
      <c r="R27" s="152" t="s">
        <v>97</v>
      </c>
      <c r="S27" s="82"/>
    </row>
    <row r="28" spans="2:19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157">
        <v>0</v>
      </c>
      <c r="J28" s="158">
        <v>0</v>
      </c>
      <c r="K28" s="159">
        <v>0</v>
      </c>
      <c r="L28" s="160">
        <v>0</v>
      </c>
      <c r="M28" s="161">
        <v>0</v>
      </c>
      <c r="N28" s="162">
        <v>0</v>
      </c>
      <c r="O28" s="162">
        <v>0</v>
      </c>
      <c r="P28" s="163">
        <v>0</v>
      </c>
      <c r="Q28" s="164" t="s">
        <v>97</v>
      </c>
      <c r="R28" s="165" t="s">
        <v>97</v>
      </c>
      <c r="S28" s="82"/>
    </row>
    <row r="29" spans="2:19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170">
        <v>0</v>
      </c>
      <c r="J29" s="171">
        <v>0</v>
      </c>
      <c r="K29" s="172">
        <v>0</v>
      </c>
      <c r="L29" s="173">
        <v>0</v>
      </c>
      <c r="M29" s="174">
        <v>0</v>
      </c>
      <c r="N29" s="175">
        <v>0</v>
      </c>
      <c r="O29" s="175">
        <v>0</v>
      </c>
      <c r="P29" s="176">
        <v>0</v>
      </c>
      <c r="Q29" s="177" t="s">
        <v>97</v>
      </c>
      <c r="R29" s="178" t="s">
        <v>97</v>
      </c>
      <c r="S29" s="82"/>
    </row>
    <row r="30" spans="2:19" ht="13.5" thickBot="1">
      <c r="B30" s="24"/>
      <c r="C30" s="140"/>
      <c r="D30" s="141"/>
      <c r="E30" s="141" t="s">
        <v>144</v>
      </c>
      <c r="F30" s="141"/>
      <c r="G30" s="142" t="s">
        <v>145</v>
      </c>
      <c r="H30" s="143"/>
      <c r="I30" s="144">
        <v>0</v>
      </c>
      <c r="J30" s="145">
        <v>0</v>
      </c>
      <c r="K30" s="146">
        <v>0</v>
      </c>
      <c r="L30" s="147">
        <v>0</v>
      </c>
      <c r="M30" s="148">
        <v>0</v>
      </c>
      <c r="N30" s="149">
        <v>0</v>
      </c>
      <c r="O30" s="149">
        <v>0</v>
      </c>
      <c r="P30" s="150">
        <v>0</v>
      </c>
      <c r="Q30" s="151" t="s">
        <v>97</v>
      </c>
      <c r="R30" s="152" t="s">
        <v>97</v>
      </c>
      <c r="S30" s="82"/>
    </row>
    <row r="31" spans="2:19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157">
        <v>0</v>
      </c>
      <c r="J31" s="158">
        <v>0</v>
      </c>
      <c r="K31" s="159">
        <v>0</v>
      </c>
      <c r="L31" s="160">
        <v>0</v>
      </c>
      <c r="M31" s="161">
        <v>0</v>
      </c>
      <c r="N31" s="162">
        <v>0</v>
      </c>
      <c r="O31" s="162">
        <v>0</v>
      </c>
      <c r="P31" s="163">
        <v>0</v>
      </c>
      <c r="Q31" s="164" t="s">
        <v>97</v>
      </c>
      <c r="R31" s="165" t="s">
        <v>97</v>
      </c>
      <c r="S31" s="82"/>
    </row>
    <row r="32" spans="2:19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170">
        <v>0</v>
      </c>
      <c r="J32" s="171">
        <v>0</v>
      </c>
      <c r="K32" s="172">
        <v>0</v>
      </c>
      <c r="L32" s="173">
        <v>0</v>
      </c>
      <c r="M32" s="174">
        <v>0</v>
      </c>
      <c r="N32" s="175">
        <v>0</v>
      </c>
      <c r="O32" s="175">
        <v>0</v>
      </c>
      <c r="P32" s="176">
        <v>0</v>
      </c>
      <c r="Q32" s="177" t="s">
        <v>97</v>
      </c>
      <c r="R32" s="178" t="s">
        <v>97</v>
      </c>
      <c r="S32" s="82"/>
    </row>
    <row r="33" spans="2:19" ht="13.5" thickBot="1">
      <c r="B33" s="24"/>
      <c r="C33" s="140"/>
      <c r="D33" s="141"/>
      <c r="E33" s="141" t="s">
        <v>150</v>
      </c>
      <c r="F33" s="141"/>
      <c r="G33" s="142" t="s">
        <v>151</v>
      </c>
      <c r="H33" s="143"/>
      <c r="I33" s="144">
        <v>0</v>
      </c>
      <c r="J33" s="145">
        <v>0</v>
      </c>
      <c r="K33" s="146">
        <v>0</v>
      </c>
      <c r="L33" s="147">
        <v>0</v>
      </c>
      <c r="M33" s="148">
        <v>0</v>
      </c>
      <c r="N33" s="149">
        <v>0</v>
      </c>
      <c r="O33" s="149">
        <v>0</v>
      </c>
      <c r="P33" s="150">
        <v>0</v>
      </c>
      <c r="Q33" s="151" t="s">
        <v>97</v>
      </c>
      <c r="R33" s="152" t="s">
        <v>97</v>
      </c>
      <c r="S33" s="82"/>
    </row>
    <row r="34" spans="2:19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157">
        <v>0</v>
      </c>
      <c r="J34" s="158">
        <v>0</v>
      </c>
      <c r="K34" s="159">
        <v>0</v>
      </c>
      <c r="L34" s="160">
        <v>0</v>
      </c>
      <c r="M34" s="161">
        <v>0</v>
      </c>
      <c r="N34" s="162">
        <v>0</v>
      </c>
      <c r="O34" s="162">
        <v>0</v>
      </c>
      <c r="P34" s="163">
        <v>0</v>
      </c>
      <c r="Q34" s="164" t="s">
        <v>97</v>
      </c>
      <c r="R34" s="165" t="s">
        <v>97</v>
      </c>
      <c r="S34" s="82"/>
    </row>
    <row r="35" spans="2:19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144">
        <v>0</v>
      </c>
      <c r="J35" s="145">
        <v>0</v>
      </c>
      <c r="K35" s="146">
        <v>0</v>
      </c>
      <c r="L35" s="147">
        <v>0</v>
      </c>
      <c r="M35" s="148">
        <v>0</v>
      </c>
      <c r="N35" s="149">
        <v>0</v>
      </c>
      <c r="O35" s="149">
        <v>0</v>
      </c>
      <c r="P35" s="150">
        <v>0</v>
      </c>
      <c r="Q35" s="151" t="s">
        <v>97</v>
      </c>
      <c r="R35" s="152" t="s">
        <v>97</v>
      </c>
      <c r="S35" s="82"/>
    </row>
    <row r="36" spans="3:19" ht="13.5">
      <c r="C36" s="83" t="s">
        <v>254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255</v>
      </c>
      <c r="S36" s="73" t="s">
        <v>250</v>
      </c>
    </row>
    <row r="37" spans="3:18" ht="12.75">
      <c r="C37" s="70" t="s">
        <v>156</v>
      </c>
      <c r="D37" s="333" t="s">
        <v>256</v>
      </c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</row>
  </sheetData>
  <sheetProtection sheet="1"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4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6.75390625" style="73" customWidth="1"/>
    <col min="11" max="11" width="7.75390625" style="73" customWidth="1"/>
    <col min="12" max="13" width="11.25390625" style="73" customWidth="1"/>
    <col min="14" max="14" width="8.25390625" style="73" customWidth="1"/>
    <col min="15" max="15" width="10.125" style="73" bestFit="1" customWidth="1"/>
    <col min="16" max="16" width="9.125" style="73" customWidth="1"/>
    <col min="17" max="18" width="11.2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269</v>
      </c>
      <c r="D3" s="15"/>
      <c r="E3" s="15"/>
      <c r="F3" s="15"/>
      <c r="G3" s="76" t="s">
        <v>224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223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54</v>
      </c>
      <c r="D5" s="17"/>
      <c r="E5" s="17"/>
      <c r="F5" s="17"/>
      <c r="G5" s="17"/>
      <c r="H5" s="17"/>
      <c r="I5" s="17" t="s">
        <v>55</v>
      </c>
      <c r="J5" s="17"/>
      <c r="K5" s="17"/>
      <c r="L5" s="17" t="s">
        <v>56</v>
      </c>
      <c r="M5" s="17"/>
      <c r="N5" s="17"/>
      <c r="O5" s="17"/>
      <c r="P5" s="17" t="s">
        <v>57</v>
      </c>
      <c r="Q5" s="17"/>
      <c r="R5" s="17"/>
    </row>
    <row r="6" spans="3:18" s="74" customFormat="1" ht="21" customHeight="1">
      <c r="C6" s="20" t="s">
        <v>58</v>
      </c>
      <c r="D6" s="20"/>
      <c r="E6" s="20"/>
      <c r="F6" s="20"/>
      <c r="G6" s="20"/>
      <c r="H6" s="20"/>
      <c r="I6" s="20" t="s">
        <v>163</v>
      </c>
      <c r="J6" s="20"/>
      <c r="K6" s="20"/>
      <c r="L6" s="20" t="s">
        <v>80</v>
      </c>
      <c r="M6" s="20"/>
      <c r="N6" s="20"/>
      <c r="O6" s="20"/>
      <c r="P6" s="20" t="s">
        <v>60</v>
      </c>
      <c r="Q6" s="20"/>
      <c r="R6" s="20"/>
    </row>
    <row r="7" spans="3:19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250</v>
      </c>
    </row>
    <row r="8" spans="2:19" ht="12.75" customHeight="1">
      <c r="B8" s="24"/>
      <c r="C8" s="309" t="s">
        <v>100</v>
      </c>
      <c r="D8" s="310"/>
      <c r="E8" s="310"/>
      <c r="F8" s="310"/>
      <c r="G8" s="310"/>
      <c r="H8" s="311"/>
      <c r="I8" s="334" t="s">
        <v>101</v>
      </c>
      <c r="J8" s="335"/>
      <c r="K8" s="336"/>
      <c r="L8" s="309" t="s">
        <v>102</v>
      </c>
      <c r="M8" s="335"/>
      <c r="N8" s="335"/>
      <c r="O8" s="335"/>
      <c r="P8" s="336"/>
      <c r="Q8" s="309" t="s">
        <v>103</v>
      </c>
      <c r="R8" s="336"/>
      <c r="S8" s="82"/>
    </row>
    <row r="9" spans="2:19" ht="12.75">
      <c r="B9" s="24"/>
      <c r="C9" s="312"/>
      <c r="D9" s="313"/>
      <c r="E9" s="313"/>
      <c r="F9" s="313"/>
      <c r="G9" s="313"/>
      <c r="H9" s="314"/>
      <c r="I9" s="337"/>
      <c r="J9" s="338"/>
      <c r="K9" s="339"/>
      <c r="L9" s="340"/>
      <c r="M9" s="338"/>
      <c r="N9" s="338"/>
      <c r="O9" s="338"/>
      <c r="P9" s="339"/>
      <c r="Q9" s="340"/>
      <c r="R9" s="339"/>
      <c r="S9" s="82"/>
    </row>
    <row r="10" spans="2:19" ht="15" customHeight="1">
      <c r="B10" s="24"/>
      <c r="C10" s="312"/>
      <c r="D10" s="313"/>
      <c r="E10" s="313"/>
      <c r="F10" s="313"/>
      <c r="G10" s="313"/>
      <c r="H10" s="314"/>
      <c r="I10" s="341" t="s">
        <v>104</v>
      </c>
      <c r="J10" s="117" t="s">
        <v>157</v>
      </c>
      <c r="K10" s="118"/>
      <c r="L10" s="342" t="s">
        <v>105</v>
      </c>
      <c r="M10" s="117" t="s">
        <v>157</v>
      </c>
      <c r="N10" s="119"/>
      <c r="O10" s="119"/>
      <c r="P10" s="118"/>
      <c r="Q10" s="342" t="s">
        <v>105</v>
      </c>
      <c r="R10" s="345" t="s">
        <v>158</v>
      </c>
      <c r="S10" s="82"/>
    </row>
    <row r="11" spans="2:19" ht="21.75" customHeight="1">
      <c r="B11" s="24"/>
      <c r="C11" s="312"/>
      <c r="D11" s="313"/>
      <c r="E11" s="313"/>
      <c r="F11" s="313"/>
      <c r="G11" s="313"/>
      <c r="H11" s="314"/>
      <c r="I11" s="294"/>
      <c r="J11" s="302" t="s">
        <v>106</v>
      </c>
      <c r="K11" s="346" t="s">
        <v>285</v>
      </c>
      <c r="L11" s="343"/>
      <c r="M11" s="302" t="s">
        <v>107</v>
      </c>
      <c r="N11" s="318" t="s">
        <v>108</v>
      </c>
      <c r="O11" s="318" t="s">
        <v>286</v>
      </c>
      <c r="P11" s="346" t="s">
        <v>109</v>
      </c>
      <c r="Q11" s="343"/>
      <c r="R11" s="291"/>
      <c r="S11" s="82"/>
    </row>
    <row r="12" spans="2:19" ht="21.75" customHeight="1" thickBot="1">
      <c r="B12" s="24"/>
      <c r="C12" s="315"/>
      <c r="D12" s="316"/>
      <c r="E12" s="316"/>
      <c r="F12" s="316"/>
      <c r="G12" s="316"/>
      <c r="H12" s="317"/>
      <c r="I12" s="295"/>
      <c r="J12" s="303"/>
      <c r="K12" s="347"/>
      <c r="L12" s="344"/>
      <c r="M12" s="303"/>
      <c r="N12" s="320"/>
      <c r="O12" s="320"/>
      <c r="P12" s="347"/>
      <c r="Q12" s="344"/>
      <c r="R12" s="292"/>
      <c r="S12" s="82"/>
    </row>
    <row r="13" spans="2:19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24">
        <v>4423.224999999999</v>
      </c>
      <c r="J13" s="125">
        <v>4070.6890000000008</v>
      </c>
      <c r="K13" s="126">
        <v>352.536</v>
      </c>
      <c r="L13" s="127">
        <v>976033.443</v>
      </c>
      <c r="M13" s="128">
        <v>901866.929</v>
      </c>
      <c r="N13" s="129">
        <v>4023.321000000001</v>
      </c>
      <c r="O13" s="129">
        <v>59479.03999999999</v>
      </c>
      <c r="P13" s="130">
        <v>10664.152999999998</v>
      </c>
      <c r="Q13" s="131">
        <v>18388.42027027791</v>
      </c>
      <c r="R13" s="132">
        <v>18462.618347082436</v>
      </c>
      <c r="S13" s="82"/>
    </row>
    <row r="14" spans="2:19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241.307</v>
      </c>
      <c r="J14" s="133">
        <v>229.323</v>
      </c>
      <c r="K14" s="134">
        <v>11.983999999999998</v>
      </c>
      <c r="L14" s="135">
        <v>64189.975999999995</v>
      </c>
      <c r="M14" s="136">
        <v>57351.458</v>
      </c>
      <c r="N14" s="137">
        <v>1164.68</v>
      </c>
      <c r="O14" s="137">
        <v>2334.111</v>
      </c>
      <c r="P14" s="138">
        <v>3339.727</v>
      </c>
      <c r="Q14" s="139">
        <v>22167.46578701267</v>
      </c>
      <c r="R14" s="33">
        <v>20840.85838170034</v>
      </c>
      <c r="S14" s="82"/>
    </row>
    <row r="15" spans="2:19" ht="13.5" thickBot="1">
      <c r="B15" s="24"/>
      <c r="C15" s="140"/>
      <c r="D15" s="141"/>
      <c r="E15" s="141" t="s">
        <v>114</v>
      </c>
      <c r="F15" s="141"/>
      <c r="G15" s="142" t="s">
        <v>115</v>
      </c>
      <c r="H15" s="143"/>
      <c r="I15" s="144">
        <v>241.307</v>
      </c>
      <c r="J15" s="145">
        <v>229.323</v>
      </c>
      <c r="K15" s="146">
        <v>11.983999999999998</v>
      </c>
      <c r="L15" s="147">
        <v>64189.975999999995</v>
      </c>
      <c r="M15" s="148">
        <v>57351.458</v>
      </c>
      <c r="N15" s="149">
        <v>1164.68</v>
      </c>
      <c r="O15" s="149">
        <v>2334.111</v>
      </c>
      <c r="P15" s="150">
        <v>3339.727</v>
      </c>
      <c r="Q15" s="151">
        <v>22167.46578701267</v>
      </c>
      <c r="R15" s="152">
        <v>20840.85838170034</v>
      </c>
      <c r="S15" s="82"/>
    </row>
    <row r="16" spans="2:19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157">
        <v>397.532</v>
      </c>
      <c r="J16" s="158">
        <v>350.91900000000004</v>
      </c>
      <c r="K16" s="159">
        <v>46.61300000000001</v>
      </c>
      <c r="L16" s="160">
        <v>89727.16400000002</v>
      </c>
      <c r="M16" s="161">
        <v>81348.018</v>
      </c>
      <c r="N16" s="162">
        <v>34.391999999999996</v>
      </c>
      <c r="O16" s="162">
        <v>8202.845000000001</v>
      </c>
      <c r="P16" s="163">
        <v>141.909</v>
      </c>
      <c r="Q16" s="164">
        <v>18809.21200473589</v>
      </c>
      <c r="R16" s="165">
        <v>19317.852552868324</v>
      </c>
      <c r="S16" s="82"/>
    </row>
    <row r="17" spans="2:19" ht="13.5" thickBot="1">
      <c r="B17" s="24"/>
      <c r="C17" s="140"/>
      <c r="D17" s="141"/>
      <c r="E17" s="141" t="s">
        <v>118</v>
      </c>
      <c r="F17" s="141"/>
      <c r="G17" s="142" t="s">
        <v>119</v>
      </c>
      <c r="H17" s="143"/>
      <c r="I17" s="144">
        <v>397.532</v>
      </c>
      <c r="J17" s="145">
        <v>350.91900000000004</v>
      </c>
      <c r="K17" s="146">
        <v>46.61300000000001</v>
      </c>
      <c r="L17" s="147">
        <v>89727.16400000002</v>
      </c>
      <c r="M17" s="148">
        <v>81348.018</v>
      </c>
      <c r="N17" s="149">
        <v>34.391999999999996</v>
      </c>
      <c r="O17" s="149">
        <v>8202.845000000001</v>
      </c>
      <c r="P17" s="150">
        <v>141.909</v>
      </c>
      <c r="Q17" s="151">
        <v>18809.21200473589</v>
      </c>
      <c r="R17" s="152">
        <v>19317.852552868324</v>
      </c>
      <c r="S17" s="82"/>
    </row>
    <row r="18" spans="2:19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157">
        <v>880.7189999999998</v>
      </c>
      <c r="J18" s="158">
        <v>807.3240000000001</v>
      </c>
      <c r="K18" s="159">
        <v>73.39500000000001</v>
      </c>
      <c r="L18" s="160">
        <v>191289.46500000003</v>
      </c>
      <c r="M18" s="161">
        <v>176007.80700000003</v>
      </c>
      <c r="N18" s="162">
        <v>753.907</v>
      </c>
      <c r="O18" s="162">
        <v>13445.73</v>
      </c>
      <c r="P18" s="163">
        <v>1082.0210000000002</v>
      </c>
      <c r="Q18" s="164">
        <v>18099.744356599556</v>
      </c>
      <c r="R18" s="165">
        <v>18167.82016885414</v>
      </c>
      <c r="S18" s="82"/>
    </row>
    <row r="19" spans="2:19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170">
        <v>613.4219999999998</v>
      </c>
      <c r="J19" s="171">
        <v>573.6750000000001</v>
      </c>
      <c r="K19" s="172">
        <v>39.74700000000001</v>
      </c>
      <c r="L19" s="173">
        <v>131992.746</v>
      </c>
      <c r="M19" s="174">
        <v>123226.73200000003</v>
      </c>
      <c r="N19" s="175">
        <v>709.4350000000001</v>
      </c>
      <c r="O19" s="175">
        <v>7577.774</v>
      </c>
      <c r="P19" s="176">
        <v>478.80500000000006</v>
      </c>
      <c r="Q19" s="177">
        <v>17931.204782352124</v>
      </c>
      <c r="R19" s="178">
        <v>17900.194941967726</v>
      </c>
      <c r="S19" s="82"/>
    </row>
    <row r="20" spans="2:19" ht="13.5" thickBot="1">
      <c r="B20" s="24"/>
      <c r="C20" s="140"/>
      <c r="D20" s="141"/>
      <c r="E20" s="141" t="s">
        <v>124</v>
      </c>
      <c r="F20" s="141"/>
      <c r="G20" s="142" t="s">
        <v>125</v>
      </c>
      <c r="H20" s="143"/>
      <c r="I20" s="144">
        <v>267.29699999999997</v>
      </c>
      <c r="J20" s="145">
        <v>233.64899999999997</v>
      </c>
      <c r="K20" s="146">
        <v>33.648</v>
      </c>
      <c r="L20" s="147">
        <v>59296.719</v>
      </c>
      <c r="M20" s="148">
        <v>52781.075000000004</v>
      </c>
      <c r="N20" s="149">
        <v>44.472</v>
      </c>
      <c r="O20" s="149">
        <v>5867.956</v>
      </c>
      <c r="P20" s="150">
        <v>603.216</v>
      </c>
      <c r="Q20" s="151">
        <v>18486.527158928086</v>
      </c>
      <c r="R20" s="152">
        <v>18824.916505812853</v>
      </c>
      <c r="S20" s="82"/>
    </row>
    <row r="21" spans="2:19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157">
        <v>405.313</v>
      </c>
      <c r="J21" s="158">
        <v>375.345</v>
      </c>
      <c r="K21" s="159">
        <v>29.967999999999996</v>
      </c>
      <c r="L21" s="160">
        <v>90992.13499999998</v>
      </c>
      <c r="M21" s="161">
        <v>84789.61899999999</v>
      </c>
      <c r="N21" s="162">
        <v>0</v>
      </c>
      <c r="O21" s="162">
        <v>5723.321</v>
      </c>
      <c r="P21" s="163">
        <v>479.19500000000005</v>
      </c>
      <c r="Q21" s="164">
        <v>18708.20308420077</v>
      </c>
      <c r="R21" s="165">
        <v>18824.818722331005</v>
      </c>
      <c r="S21" s="82"/>
    </row>
    <row r="22" spans="2:19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170">
        <v>164.197</v>
      </c>
      <c r="J22" s="171">
        <v>142.309</v>
      </c>
      <c r="K22" s="172">
        <v>21.887999999999998</v>
      </c>
      <c r="L22" s="173">
        <v>36369.708999999995</v>
      </c>
      <c r="M22" s="174">
        <v>31742.265999999996</v>
      </c>
      <c r="N22" s="175">
        <v>0</v>
      </c>
      <c r="O22" s="175">
        <v>4319.1320000000005</v>
      </c>
      <c r="P22" s="176">
        <v>308.31100000000004</v>
      </c>
      <c r="Q22" s="177">
        <v>18458.37063608551</v>
      </c>
      <c r="R22" s="178">
        <v>18587.642618058824</v>
      </c>
      <c r="S22" s="82"/>
    </row>
    <row r="23" spans="2:19" ht="13.5" thickBot="1">
      <c r="B23" s="24"/>
      <c r="C23" s="140"/>
      <c r="D23" s="141"/>
      <c r="E23" s="141" t="s">
        <v>130</v>
      </c>
      <c r="F23" s="141"/>
      <c r="G23" s="142" t="s">
        <v>131</v>
      </c>
      <c r="H23" s="143"/>
      <c r="I23" s="144">
        <v>241.116</v>
      </c>
      <c r="J23" s="145">
        <v>233.03600000000003</v>
      </c>
      <c r="K23" s="146">
        <v>8.08</v>
      </c>
      <c r="L23" s="147">
        <v>54622.42599999999</v>
      </c>
      <c r="M23" s="148">
        <v>53047.352999999996</v>
      </c>
      <c r="N23" s="149">
        <v>0</v>
      </c>
      <c r="O23" s="149">
        <v>1404.1889999999999</v>
      </c>
      <c r="P23" s="150">
        <v>170.884</v>
      </c>
      <c r="Q23" s="151">
        <v>18878.335877060552</v>
      </c>
      <c r="R23" s="152">
        <v>18969.655975900714</v>
      </c>
      <c r="S23" s="82"/>
    </row>
    <row r="24" spans="2:19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157">
        <v>755.028</v>
      </c>
      <c r="J24" s="158">
        <v>721.204</v>
      </c>
      <c r="K24" s="159">
        <v>33.824</v>
      </c>
      <c r="L24" s="160">
        <v>168108.836</v>
      </c>
      <c r="M24" s="161">
        <v>161174.18699999998</v>
      </c>
      <c r="N24" s="162">
        <v>684.9870000000001</v>
      </c>
      <c r="O24" s="162">
        <v>5008.769</v>
      </c>
      <c r="P24" s="163">
        <v>1240.893</v>
      </c>
      <c r="Q24" s="164">
        <v>18554.371052022794</v>
      </c>
      <c r="R24" s="165">
        <v>18623.27753312516</v>
      </c>
      <c r="S24" s="82"/>
    </row>
    <row r="25" spans="2:19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170">
        <v>115.54200000000002</v>
      </c>
      <c r="J25" s="171">
        <v>112.89399999999999</v>
      </c>
      <c r="K25" s="172">
        <v>2.648</v>
      </c>
      <c r="L25" s="173">
        <v>28927.34999999999</v>
      </c>
      <c r="M25" s="174">
        <v>28205.385000000002</v>
      </c>
      <c r="N25" s="175">
        <v>30.725</v>
      </c>
      <c r="O25" s="175">
        <v>681.1239999999999</v>
      </c>
      <c r="P25" s="176">
        <v>10.116</v>
      </c>
      <c r="Q25" s="177">
        <v>20863.51716259022</v>
      </c>
      <c r="R25" s="178">
        <v>20819.961645437317</v>
      </c>
      <c r="S25" s="82"/>
    </row>
    <row r="26" spans="2:19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170">
        <v>289.19</v>
      </c>
      <c r="J26" s="171">
        <v>280.99</v>
      </c>
      <c r="K26" s="172">
        <v>8.2</v>
      </c>
      <c r="L26" s="173">
        <v>62711.811</v>
      </c>
      <c r="M26" s="174">
        <v>61074.515</v>
      </c>
      <c r="N26" s="175">
        <v>56.13</v>
      </c>
      <c r="O26" s="175">
        <v>1552.348</v>
      </c>
      <c r="P26" s="176">
        <v>28.818</v>
      </c>
      <c r="Q26" s="177">
        <v>18071.109823991148</v>
      </c>
      <c r="R26" s="178">
        <v>18112.896959559654</v>
      </c>
      <c r="S26" s="82"/>
    </row>
    <row r="27" spans="2:19" ht="13.5" thickBot="1">
      <c r="B27" s="24"/>
      <c r="C27" s="140"/>
      <c r="D27" s="141"/>
      <c r="E27" s="141" t="s">
        <v>138</v>
      </c>
      <c r="F27" s="141"/>
      <c r="G27" s="142" t="s">
        <v>139</v>
      </c>
      <c r="H27" s="143"/>
      <c r="I27" s="144">
        <v>350.29599999999994</v>
      </c>
      <c r="J27" s="145">
        <v>327.32</v>
      </c>
      <c r="K27" s="146">
        <v>22.976</v>
      </c>
      <c r="L27" s="147">
        <v>76469.67500000002</v>
      </c>
      <c r="M27" s="148">
        <v>71894.287</v>
      </c>
      <c r="N27" s="149">
        <v>598.1320000000001</v>
      </c>
      <c r="O27" s="149">
        <v>2775.297</v>
      </c>
      <c r="P27" s="150">
        <v>1201.959</v>
      </c>
      <c r="Q27" s="151">
        <v>18191.68051210025</v>
      </c>
      <c r="R27" s="152">
        <v>18303.771793148397</v>
      </c>
      <c r="S27" s="82"/>
    </row>
    <row r="28" spans="2:19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157">
        <v>778.165</v>
      </c>
      <c r="J28" s="158">
        <v>699.4100000000001</v>
      </c>
      <c r="K28" s="159">
        <v>78.755</v>
      </c>
      <c r="L28" s="160">
        <v>169833.178</v>
      </c>
      <c r="M28" s="161">
        <v>153564.04700000002</v>
      </c>
      <c r="N28" s="162">
        <v>1253.006</v>
      </c>
      <c r="O28" s="162">
        <v>11399.132000000001</v>
      </c>
      <c r="P28" s="163">
        <v>3616.9929999999995</v>
      </c>
      <c r="Q28" s="164">
        <v>18187.35722286833</v>
      </c>
      <c r="R28" s="165">
        <v>18296.85580227144</v>
      </c>
      <c r="S28" s="82"/>
    </row>
    <row r="29" spans="2:19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170">
        <v>315.058</v>
      </c>
      <c r="J29" s="171">
        <v>288.50100000000003</v>
      </c>
      <c r="K29" s="172">
        <v>26.557</v>
      </c>
      <c r="L29" s="173">
        <v>66255.913</v>
      </c>
      <c r="M29" s="174">
        <v>60660.618</v>
      </c>
      <c r="N29" s="175">
        <v>350.67199999999997</v>
      </c>
      <c r="O29" s="175">
        <v>4813.986</v>
      </c>
      <c r="P29" s="176">
        <v>430.63699999999994</v>
      </c>
      <c r="Q29" s="177">
        <v>17524.792524974237</v>
      </c>
      <c r="R29" s="178">
        <v>17521.781553616795</v>
      </c>
      <c r="S29" s="82"/>
    </row>
    <row r="30" spans="2:19" ht="13.5" thickBot="1">
      <c r="B30" s="24"/>
      <c r="C30" s="140"/>
      <c r="D30" s="141"/>
      <c r="E30" s="141" t="s">
        <v>144</v>
      </c>
      <c r="F30" s="141"/>
      <c r="G30" s="142" t="s">
        <v>145</v>
      </c>
      <c r="H30" s="143"/>
      <c r="I30" s="144">
        <v>463.10699999999997</v>
      </c>
      <c r="J30" s="145">
        <v>410.909</v>
      </c>
      <c r="K30" s="146">
        <v>52.198</v>
      </c>
      <c r="L30" s="147">
        <v>103577.26500000003</v>
      </c>
      <c r="M30" s="148">
        <v>92903.42900000002</v>
      </c>
      <c r="N30" s="149">
        <v>902.3340000000001</v>
      </c>
      <c r="O30" s="149">
        <v>6585.146000000001</v>
      </c>
      <c r="P30" s="150">
        <v>3186.3559999999993</v>
      </c>
      <c r="Q30" s="151">
        <v>18638.10901152434</v>
      </c>
      <c r="R30" s="152">
        <v>18841.038810701804</v>
      </c>
      <c r="S30" s="82"/>
    </row>
    <row r="31" spans="2:19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157">
        <v>656.415</v>
      </c>
      <c r="J31" s="158">
        <v>607.072</v>
      </c>
      <c r="K31" s="159">
        <v>49.343</v>
      </c>
      <c r="L31" s="160">
        <v>137138.544</v>
      </c>
      <c r="M31" s="161">
        <v>128237.06</v>
      </c>
      <c r="N31" s="162">
        <v>28.5</v>
      </c>
      <c r="O31" s="162">
        <v>8677.514</v>
      </c>
      <c r="P31" s="163">
        <v>195.47</v>
      </c>
      <c r="Q31" s="164">
        <v>17410.04090400128</v>
      </c>
      <c r="R31" s="165">
        <v>17603.2194973029</v>
      </c>
      <c r="S31" s="82"/>
    </row>
    <row r="32" spans="2:19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170">
        <v>326.96000000000004</v>
      </c>
      <c r="J32" s="171">
        <v>298.56499999999994</v>
      </c>
      <c r="K32" s="172">
        <v>28.395000000000003</v>
      </c>
      <c r="L32" s="173">
        <v>68948.32499999998</v>
      </c>
      <c r="M32" s="174">
        <v>64075.706</v>
      </c>
      <c r="N32" s="175">
        <v>15.1</v>
      </c>
      <c r="O32" s="175">
        <v>4800.985</v>
      </c>
      <c r="P32" s="176">
        <v>56.534</v>
      </c>
      <c r="Q32" s="177">
        <v>17573.078511132855</v>
      </c>
      <c r="R32" s="178">
        <v>17884.354049090372</v>
      </c>
      <c r="S32" s="82"/>
    </row>
    <row r="33" spans="2:19" ht="13.5" thickBot="1">
      <c r="B33" s="24"/>
      <c r="C33" s="140"/>
      <c r="D33" s="141"/>
      <c r="E33" s="141" t="s">
        <v>150</v>
      </c>
      <c r="F33" s="141"/>
      <c r="G33" s="142" t="s">
        <v>151</v>
      </c>
      <c r="H33" s="143"/>
      <c r="I33" s="144">
        <v>329.455</v>
      </c>
      <c r="J33" s="145">
        <v>308.50700000000006</v>
      </c>
      <c r="K33" s="146">
        <v>20.947999999999997</v>
      </c>
      <c r="L33" s="147">
        <v>68190.219</v>
      </c>
      <c r="M33" s="148">
        <v>64161.354</v>
      </c>
      <c r="N33" s="149">
        <v>13.4</v>
      </c>
      <c r="O33" s="149">
        <v>3876.5290000000005</v>
      </c>
      <c r="P33" s="150">
        <v>138.936</v>
      </c>
      <c r="Q33" s="151">
        <v>17248.23799911976</v>
      </c>
      <c r="R33" s="152">
        <v>17331.14483625979</v>
      </c>
      <c r="S33" s="82"/>
    </row>
    <row r="34" spans="2:19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157">
        <v>308.746</v>
      </c>
      <c r="J34" s="158">
        <v>280.09200000000004</v>
      </c>
      <c r="K34" s="159">
        <v>28.654</v>
      </c>
      <c r="L34" s="160">
        <v>64754.14500000001</v>
      </c>
      <c r="M34" s="161">
        <v>59394.733</v>
      </c>
      <c r="N34" s="162">
        <v>103.84899999999999</v>
      </c>
      <c r="O34" s="162">
        <v>4687.6179999999995</v>
      </c>
      <c r="P34" s="163">
        <v>567.945</v>
      </c>
      <c r="Q34" s="164">
        <v>17477.72845640106</v>
      </c>
      <c r="R34" s="165">
        <v>17671.19761840157</v>
      </c>
      <c r="S34" s="82"/>
    </row>
    <row r="35" spans="2:19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144">
        <v>308.746</v>
      </c>
      <c r="J35" s="145">
        <v>280.09200000000004</v>
      </c>
      <c r="K35" s="146">
        <v>28.654</v>
      </c>
      <c r="L35" s="147">
        <v>64754.14500000001</v>
      </c>
      <c r="M35" s="148">
        <v>59394.733</v>
      </c>
      <c r="N35" s="149">
        <v>103.84899999999999</v>
      </c>
      <c r="O35" s="149">
        <v>4687.6179999999995</v>
      </c>
      <c r="P35" s="150">
        <v>567.945</v>
      </c>
      <c r="Q35" s="151">
        <v>17477.72845640106</v>
      </c>
      <c r="R35" s="152">
        <v>17671.19761840157</v>
      </c>
      <c r="S35" s="82"/>
    </row>
    <row r="36" spans="3:19" ht="13.5">
      <c r="C36" s="83" t="s">
        <v>254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255</v>
      </c>
      <c r="S36" s="73" t="s">
        <v>250</v>
      </c>
    </row>
    <row r="37" spans="3:18" ht="12.75">
      <c r="C37" s="70" t="s">
        <v>156</v>
      </c>
      <c r="D37" s="333" t="s">
        <v>256</v>
      </c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</row>
  </sheetData>
  <sheetProtection sheet="1"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6.75390625" style="73" customWidth="1"/>
    <col min="11" max="11" width="7.75390625" style="73" customWidth="1"/>
    <col min="12" max="13" width="11.25390625" style="73" customWidth="1"/>
    <col min="14" max="14" width="8.25390625" style="73" customWidth="1"/>
    <col min="15" max="15" width="10.125" style="73" bestFit="1" customWidth="1"/>
    <col min="16" max="16" width="9.75390625" style="73" customWidth="1"/>
    <col min="17" max="18" width="11.2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270</v>
      </c>
      <c r="D3" s="15"/>
      <c r="E3" s="15"/>
      <c r="F3" s="15"/>
      <c r="G3" s="76" t="s">
        <v>225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223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54</v>
      </c>
      <c r="D5" s="17"/>
      <c r="E5" s="17"/>
      <c r="F5" s="17"/>
      <c r="G5" s="17"/>
      <c r="H5" s="17"/>
      <c r="I5" s="17" t="s">
        <v>55</v>
      </c>
      <c r="J5" s="17"/>
      <c r="K5" s="17"/>
      <c r="L5" s="17" t="s">
        <v>56</v>
      </c>
      <c r="M5" s="17"/>
      <c r="N5" s="17"/>
      <c r="O5" s="17"/>
      <c r="P5" s="17" t="s">
        <v>57</v>
      </c>
      <c r="Q5" s="17"/>
      <c r="R5" s="17"/>
    </row>
    <row r="6" spans="3:18" s="74" customFormat="1" ht="21" customHeight="1">
      <c r="C6" s="20" t="s">
        <v>58</v>
      </c>
      <c r="D6" s="20"/>
      <c r="E6" s="20"/>
      <c r="F6" s="20"/>
      <c r="G6" s="20"/>
      <c r="H6" s="20"/>
      <c r="I6" s="20" t="s">
        <v>59</v>
      </c>
      <c r="J6" s="20"/>
      <c r="K6" s="20"/>
      <c r="L6" s="20" t="s">
        <v>80</v>
      </c>
      <c r="M6" s="20"/>
      <c r="N6" s="20"/>
      <c r="O6" s="20"/>
      <c r="P6" s="20" t="s">
        <v>60</v>
      </c>
      <c r="Q6" s="20"/>
      <c r="R6" s="20"/>
    </row>
    <row r="7" spans="3:19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250</v>
      </c>
    </row>
    <row r="8" spans="2:19" ht="12.75" customHeight="1">
      <c r="B8" s="24"/>
      <c r="C8" s="309" t="s">
        <v>100</v>
      </c>
      <c r="D8" s="310"/>
      <c r="E8" s="310"/>
      <c r="F8" s="310"/>
      <c r="G8" s="310"/>
      <c r="H8" s="311"/>
      <c r="I8" s="334" t="s">
        <v>101</v>
      </c>
      <c r="J8" s="335"/>
      <c r="K8" s="336"/>
      <c r="L8" s="309" t="s">
        <v>102</v>
      </c>
      <c r="M8" s="335"/>
      <c r="N8" s="335"/>
      <c r="O8" s="335"/>
      <c r="P8" s="336"/>
      <c r="Q8" s="309" t="s">
        <v>103</v>
      </c>
      <c r="R8" s="336"/>
      <c r="S8" s="82"/>
    </row>
    <row r="9" spans="2:19" ht="12.75">
      <c r="B9" s="24"/>
      <c r="C9" s="312"/>
      <c r="D9" s="313"/>
      <c r="E9" s="313"/>
      <c r="F9" s="313"/>
      <c r="G9" s="313"/>
      <c r="H9" s="314"/>
      <c r="I9" s="337"/>
      <c r="J9" s="338"/>
      <c r="K9" s="339"/>
      <c r="L9" s="340"/>
      <c r="M9" s="338"/>
      <c r="N9" s="338"/>
      <c r="O9" s="338"/>
      <c r="P9" s="339"/>
      <c r="Q9" s="340"/>
      <c r="R9" s="339"/>
      <c r="S9" s="82"/>
    </row>
    <row r="10" spans="2:19" ht="15" customHeight="1">
      <c r="B10" s="24"/>
      <c r="C10" s="312"/>
      <c r="D10" s="313"/>
      <c r="E10" s="313"/>
      <c r="F10" s="313"/>
      <c r="G10" s="313"/>
      <c r="H10" s="314"/>
      <c r="I10" s="341" t="s">
        <v>104</v>
      </c>
      <c r="J10" s="117" t="s">
        <v>157</v>
      </c>
      <c r="K10" s="118"/>
      <c r="L10" s="342" t="s">
        <v>105</v>
      </c>
      <c r="M10" s="117" t="s">
        <v>157</v>
      </c>
      <c r="N10" s="119"/>
      <c r="O10" s="119"/>
      <c r="P10" s="118"/>
      <c r="Q10" s="342" t="s">
        <v>105</v>
      </c>
      <c r="R10" s="345" t="s">
        <v>158</v>
      </c>
      <c r="S10" s="82"/>
    </row>
    <row r="11" spans="2:19" ht="21.75" customHeight="1">
      <c r="B11" s="24"/>
      <c r="C11" s="312"/>
      <c r="D11" s="313"/>
      <c r="E11" s="313"/>
      <c r="F11" s="313"/>
      <c r="G11" s="313"/>
      <c r="H11" s="314"/>
      <c r="I11" s="294"/>
      <c r="J11" s="302" t="s">
        <v>106</v>
      </c>
      <c r="K11" s="346" t="s">
        <v>285</v>
      </c>
      <c r="L11" s="343"/>
      <c r="M11" s="302" t="s">
        <v>107</v>
      </c>
      <c r="N11" s="318" t="s">
        <v>108</v>
      </c>
      <c r="O11" s="318" t="s">
        <v>286</v>
      </c>
      <c r="P11" s="346" t="s">
        <v>109</v>
      </c>
      <c r="Q11" s="343"/>
      <c r="R11" s="291"/>
      <c r="S11" s="82"/>
    </row>
    <row r="12" spans="2:19" ht="21.75" customHeight="1" thickBot="1">
      <c r="B12" s="24"/>
      <c r="C12" s="315"/>
      <c r="D12" s="316"/>
      <c r="E12" s="316"/>
      <c r="F12" s="316"/>
      <c r="G12" s="316"/>
      <c r="H12" s="317"/>
      <c r="I12" s="295"/>
      <c r="J12" s="303"/>
      <c r="K12" s="347"/>
      <c r="L12" s="344"/>
      <c r="M12" s="303"/>
      <c r="N12" s="320"/>
      <c r="O12" s="320"/>
      <c r="P12" s="347"/>
      <c r="Q12" s="344"/>
      <c r="R12" s="292"/>
      <c r="S12" s="82"/>
    </row>
    <row r="13" spans="2:19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24">
        <v>4423.224999999999</v>
      </c>
      <c r="J13" s="125">
        <v>4070.6890000000008</v>
      </c>
      <c r="K13" s="126">
        <v>352.536</v>
      </c>
      <c r="L13" s="127">
        <v>976033.443</v>
      </c>
      <c r="M13" s="128">
        <v>901866.929</v>
      </c>
      <c r="N13" s="129">
        <v>4023.321000000001</v>
      </c>
      <c r="O13" s="129">
        <v>59479.03999999999</v>
      </c>
      <c r="P13" s="130">
        <v>10664.152999999998</v>
      </c>
      <c r="Q13" s="131">
        <v>18388.42027027791</v>
      </c>
      <c r="R13" s="132">
        <v>18462.618347082436</v>
      </c>
      <c r="S13" s="82"/>
    </row>
    <row r="14" spans="2:19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241.307</v>
      </c>
      <c r="J14" s="133">
        <v>229.323</v>
      </c>
      <c r="K14" s="134">
        <v>11.983999999999998</v>
      </c>
      <c r="L14" s="135">
        <v>64189.975999999995</v>
      </c>
      <c r="M14" s="136">
        <v>57351.458</v>
      </c>
      <c r="N14" s="137">
        <v>1164.68</v>
      </c>
      <c r="O14" s="137">
        <v>2334.111</v>
      </c>
      <c r="P14" s="138">
        <v>3339.727</v>
      </c>
      <c r="Q14" s="139">
        <v>22167.46578701267</v>
      </c>
      <c r="R14" s="33">
        <v>20840.85838170034</v>
      </c>
      <c r="S14" s="82"/>
    </row>
    <row r="15" spans="2:19" ht="13.5" thickBot="1">
      <c r="B15" s="24"/>
      <c r="C15" s="140"/>
      <c r="D15" s="141"/>
      <c r="E15" s="141" t="s">
        <v>114</v>
      </c>
      <c r="F15" s="141"/>
      <c r="G15" s="142" t="s">
        <v>115</v>
      </c>
      <c r="H15" s="143"/>
      <c r="I15" s="144">
        <v>241.307</v>
      </c>
      <c r="J15" s="145">
        <v>229.323</v>
      </c>
      <c r="K15" s="146">
        <v>11.983999999999998</v>
      </c>
      <c r="L15" s="147">
        <v>64189.975999999995</v>
      </c>
      <c r="M15" s="148">
        <v>57351.458</v>
      </c>
      <c r="N15" s="149">
        <v>1164.68</v>
      </c>
      <c r="O15" s="149">
        <v>2334.111</v>
      </c>
      <c r="P15" s="150">
        <v>3339.727</v>
      </c>
      <c r="Q15" s="151">
        <v>22167.46578701267</v>
      </c>
      <c r="R15" s="152">
        <v>20840.85838170034</v>
      </c>
      <c r="S15" s="82"/>
    </row>
    <row r="16" spans="2:19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157">
        <v>397.532</v>
      </c>
      <c r="J16" s="158">
        <v>350.91900000000004</v>
      </c>
      <c r="K16" s="159">
        <v>46.61300000000001</v>
      </c>
      <c r="L16" s="160">
        <v>89727.16400000002</v>
      </c>
      <c r="M16" s="161">
        <v>81348.018</v>
      </c>
      <c r="N16" s="162">
        <v>34.391999999999996</v>
      </c>
      <c r="O16" s="162">
        <v>8202.845000000001</v>
      </c>
      <c r="P16" s="163">
        <v>141.909</v>
      </c>
      <c r="Q16" s="164">
        <v>18809.21200473589</v>
      </c>
      <c r="R16" s="165">
        <v>19317.852552868324</v>
      </c>
      <c r="S16" s="82"/>
    </row>
    <row r="17" spans="2:19" ht="13.5" thickBot="1">
      <c r="B17" s="24"/>
      <c r="C17" s="140"/>
      <c r="D17" s="141"/>
      <c r="E17" s="141" t="s">
        <v>118</v>
      </c>
      <c r="F17" s="141"/>
      <c r="G17" s="142" t="s">
        <v>119</v>
      </c>
      <c r="H17" s="143"/>
      <c r="I17" s="144">
        <v>397.532</v>
      </c>
      <c r="J17" s="145">
        <v>350.91900000000004</v>
      </c>
      <c r="K17" s="146">
        <v>46.61300000000001</v>
      </c>
      <c r="L17" s="147">
        <v>89727.16400000002</v>
      </c>
      <c r="M17" s="148">
        <v>81348.018</v>
      </c>
      <c r="N17" s="149">
        <v>34.391999999999996</v>
      </c>
      <c r="O17" s="149">
        <v>8202.845000000001</v>
      </c>
      <c r="P17" s="150">
        <v>141.909</v>
      </c>
      <c r="Q17" s="151">
        <v>18809.21200473589</v>
      </c>
      <c r="R17" s="152">
        <v>19317.852552868324</v>
      </c>
      <c r="S17" s="82"/>
    </row>
    <row r="18" spans="2:19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157">
        <v>880.7189999999998</v>
      </c>
      <c r="J18" s="158">
        <v>807.3240000000001</v>
      </c>
      <c r="K18" s="159">
        <v>73.39500000000001</v>
      </c>
      <c r="L18" s="160">
        <v>191289.46500000003</v>
      </c>
      <c r="M18" s="161">
        <v>176007.80700000003</v>
      </c>
      <c r="N18" s="162">
        <v>753.907</v>
      </c>
      <c r="O18" s="162">
        <v>13445.73</v>
      </c>
      <c r="P18" s="163">
        <v>1082.0210000000002</v>
      </c>
      <c r="Q18" s="164">
        <v>18099.744356599556</v>
      </c>
      <c r="R18" s="165">
        <v>18167.82016885414</v>
      </c>
      <c r="S18" s="82"/>
    </row>
    <row r="19" spans="2:19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170">
        <v>613.4219999999998</v>
      </c>
      <c r="J19" s="171">
        <v>573.6750000000001</v>
      </c>
      <c r="K19" s="172">
        <v>39.74700000000001</v>
      </c>
      <c r="L19" s="173">
        <v>131992.746</v>
      </c>
      <c r="M19" s="174">
        <v>123226.73200000003</v>
      </c>
      <c r="N19" s="175">
        <v>709.4350000000001</v>
      </c>
      <c r="O19" s="175">
        <v>7577.774</v>
      </c>
      <c r="P19" s="176">
        <v>478.80500000000006</v>
      </c>
      <c r="Q19" s="177">
        <v>17931.204782352124</v>
      </c>
      <c r="R19" s="178">
        <v>17900.194941967726</v>
      </c>
      <c r="S19" s="82"/>
    </row>
    <row r="20" spans="2:19" ht="13.5" thickBot="1">
      <c r="B20" s="24"/>
      <c r="C20" s="140"/>
      <c r="D20" s="141"/>
      <c r="E20" s="141" t="s">
        <v>124</v>
      </c>
      <c r="F20" s="141"/>
      <c r="G20" s="142" t="s">
        <v>125</v>
      </c>
      <c r="H20" s="143"/>
      <c r="I20" s="144">
        <v>267.29699999999997</v>
      </c>
      <c r="J20" s="145">
        <v>233.64899999999997</v>
      </c>
      <c r="K20" s="146">
        <v>33.648</v>
      </c>
      <c r="L20" s="147">
        <v>59296.719</v>
      </c>
      <c r="M20" s="148">
        <v>52781.075000000004</v>
      </c>
      <c r="N20" s="149">
        <v>44.472</v>
      </c>
      <c r="O20" s="149">
        <v>5867.956</v>
      </c>
      <c r="P20" s="150">
        <v>603.216</v>
      </c>
      <c r="Q20" s="151">
        <v>18486.527158928086</v>
      </c>
      <c r="R20" s="152">
        <v>18824.916505812853</v>
      </c>
      <c r="S20" s="82"/>
    </row>
    <row r="21" spans="2:19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157">
        <v>405.313</v>
      </c>
      <c r="J21" s="158">
        <v>375.345</v>
      </c>
      <c r="K21" s="159">
        <v>29.967999999999996</v>
      </c>
      <c r="L21" s="160">
        <v>90992.13499999998</v>
      </c>
      <c r="M21" s="161">
        <v>84789.61899999999</v>
      </c>
      <c r="N21" s="162">
        <v>0</v>
      </c>
      <c r="O21" s="162">
        <v>5723.321</v>
      </c>
      <c r="P21" s="163">
        <v>479.19500000000005</v>
      </c>
      <c r="Q21" s="164">
        <v>18708.20308420077</v>
      </c>
      <c r="R21" s="165">
        <v>18824.818722331005</v>
      </c>
      <c r="S21" s="82"/>
    </row>
    <row r="22" spans="2:19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170">
        <v>164.197</v>
      </c>
      <c r="J22" s="171">
        <v>142.309</v>
      </c>
      <c r="K22" s="172">
        <v>21.887999999999998</v>
      </c>
      <c r="L22" s="173">
        <v>36369.708999999995</v>
      </c>
      <c r="M22" s="174">
        <v>31742.265999999996</v>
      </c>
      <c r="N22" s="175">
        <v>0</v>
      </c>
      <c r="O22" s="175">
        <v>4319.1320000000005</v>
      </c>
      <c r="P22" s="176">
        <v>308.31100000000004</v>
      </c>
      <c r="Q22" s="177">
        <v>18458.37063608551</v>
      </c>
      <c r="R22" s="178">
        <v>18587.642618058824</v>
      </c>
      <c r="S22" s="82"/>
    </row>
    <row r="23" spans="2:19" ht="13.5" thickBot="1">
      <c r="B23" s="24"/>
      <c r="C23" s="140"/>
      <c r="D23" s="141"/>
      <c r="E23" s="141" t="s">
        <v>130</v>
      </c>
      <c r="F23" s="141"/>
      <c r="G23" s="142" t="s">
        <v>131</v>
      </c>
      <c r="H23" s="143"/>
      <c r="I23" s="144">
        <v>241.116</v>
      </c>
      <c r="J23" s="145">
        <v>233.03600000000003</v>
      </c>
      <c r="K23" s="146">
        <v>8.08</v>
      </c>
      <c r="L23" s="147">
        <v>54622.42599999999</v>
      </c>
      <c r="M23" s="148">
        <v>53047.352999999996</v>
      </c>
      <c r="N23" s="149">
        <v>0</v>
      </c>
      <c r="O23" s="149">
        <v>1404.1889999999999</v>
      </c>
      <c r="P23" s="150">
        <v>170.884</v>
      </c>
      <c r="Q23" s="151">
        <v>18878.335877060552</v>
      </c>
      <c r="R23" s="152">
        <v>18969.655975900714</v>
      </c>
      <c r="S23" s="82"/>
    </row>
    <row r="24" spans="2:19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157">
        <v>755.028</v>
      </c>
      <c r="J24" s="158">
        <v>721.204</v>
      </c>
      <c r="K24" s="159">
        <v>33.824</v>
      </c>
      <c r="L24" s="160">
        <v>168108.836</v>
      </c>
      <c r="M24" s="161">
        <v>161174.18699999998</v>
      </c>
      <c r="N24" s="162">
        <v>684.9870000000001</v>
      </c>
      <c r="O24" s="162">
        <v>5008.769</v>
      </c>
      <c r="P24" s="163">
        <v>1240.893</v>
      </c>
      <c r="Q24" s="164">
        <v>18554.371052022794</v>
      </c>
      <c r="R24" s="165">
        <v>18623.27753312516</v>
      </c>
      <c r="S24" s="82"/>
    </row>
    <row r="25" spans="2:19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170">
        <v>115.54200000000002</v>
      </c>
      <c r="J25" s="171">
        <v>112.89399999999999</v>
      </c>
      <c r="K25" s="172">
        <v>2.648</v>
      </c>
      <c r="L25" s="173">
        <v>28927.34999999999</v>
      </c>
      <c r="M25" s="174">
        <v>28205.385000000002</v>
      </c>
      <c r="N25" s="175">
        <v>30.725</v>
      </c>
      <c r="O25" s="175">
        <v>681.1239999999999</v>
      </c>
      <c r="P25" s="176">
        <v>10.116</v>
      </c>
      <c r="Q25" s="177">
        <v>20863.51716259022</v>
      </c>
      <c r="R25" s="178">
        <v>20819.961645437317</v>
      </c>
      <c r="S25" s="82"/>
    </row>
    <row r="26" spans="2:19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170">
        <v>289.19</v>
      </c>
      <c r="J26" s="171">
        <v>280.99</v>
      </c>
      <c r="K26" s="172">
        <v>8.2</v>
      </c>
      <c r="L26" s="173">
        <v>62711.811</v>
      </c>
      <c r="M26" s="174">
        <v>61074.515</v>
      </c>
      <c r="N26" s="175">
        <v>56.13</v>
      </c>
      <c r="O26" s="175">
        <v>1552.348</v>
      </c>
      <c r="P26" s="176">
        <v>28.818</v>
      </c>
      <c r="Q26" s="177">
        <v>18071.109823991148</v>
      </c>
      <c r="R26" s="178">
        <v>18112.896959559654</v>
      </c>
      <c r="S26" s="82"/>
    </row>
    <row r="27" spans="2:19" ht="13.5" thickBot="1">
      <c r="B27" s="24"/>
      <c r="C27" s="140"/>
      <c r="D27" s="141"/>
      <c r="E27" s="141" t="s">
        <v>138</v>
      </c>
      <c r="F27" s="141"/>
      <c r="G27" s="142" t="s">
        <v>139</v>
      </c>
      <c r="H27" s="143"/>
      <c r="I27" s="144">
        <v>350.29599999999994</v>
      </c>
      <c r="J27" s="145">
        <v>327.32</v>
      </c>
      <c r="K27" s="146">
        <v>22.976</v>
      </c>
      <c r="L27" s="147">
        <v>76469.67500000002</v>
      </c>
      <c r="M27" s="148">
        <v>71894.287</v>
      </c>
      <c r="N27" s="149">
        <v>598.1320000000001</v>
      </c>
      <c r="O27" s="149">
        <v>2775.297</v>
      </c>
      <c r="P27" s="150">
        <v>1201.959</v>
      </c>
      <c r="Q27" s="151">
        <v>18191.68051210025</v>
      </c>
      <c r="R27" s="152">
        <v>18303.771793148397</v>
      </c>
      <c r="S27" s="82"/>
    </row>
    <row r="28" spans="2:19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157">
        <v>778.165</v>
      </c>
      <c r="J28" s="158">
        <v>699.4100000000001</v>
      </c>
      <c r="K28" s="159">
        <v>78.755</v>
      </c>
      <c r="L28" s="160">
        <v>169833.178</v>
      </c>
      <c r="M28" s="161">
        <v>153564.04700000002</v>
      </c>
      <c r="N28" s="162">
        <v>1253.006</v>
      </c>
      <c r="O28" s="162">
        <v>11399.132000000001</v>
      </c>
      <c r="P28" s="163">
        <v>3616.9929999999995</v>
      </c>
      <c r="Q28" s="164">
        <v>18187.35722286833</v>
      </c>
      <c r="R28" s="165">
        <v>18296.85580227144</v>
      </c>
      <c r="S28" s="82"/>
    </row>
    <row r="29" spans="2:19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170">
        <v>315.058</v>
      </c>
      <c r="J29" s="171">
        <v>288.50100000000003</v>
      </c>
      <c r="K29" s="172">
        <v>26.557</v>
      </c>
      <c r="L29" s="173">
        <v>66255.913</v>
      </c>
      <c r="M29" s="174">
        <v>60660.618</v>
      </c>
      <c r="N29" s="175">
        <v>350.67199999999997</v>
      </c>
      <c r="O29" s="175">
        <v>4813.986</v>
      </c>
      <c r="P29" s="176">
        <v>430.63699999999994</v>
      </c>
      <c r="Q29" s="177">
        <v>17524.792524974237</v>
      </c>
      <c r="R29" s="178">
        <v>17521.781553616795</v>
      </c>
      <c r="S29" s="82"/>
    </row>
    <row r="30" spans="2:19" ht="13.5" thickBot="1">
      <c r="B30" s="24"/>
      <c r="C30" s="140"/>
      <c r="D30" s="141"/>
      <c r="E30" s="141" t="s">
        <v>144</v>
      </c>
      <c r="F30" s="141"/>
      <c r="G30" s="142" t="s">
        <v>145</v>
      </c>
      <c r="H30" s="143"/>
      <c r="I30" s="144">
        <v>463.10699999999997</v>
      </c>
      <c r="J30" s="145">
        <v>410.909</v>
      </c>
      <c r="K30" s="146">
        <v>52.198</v>
      </c>
      <c r="L30" s="147">
        <v>103577.26500000003</v>
      </c>
      <c r="M30" s="148">
        <v>92903.42900000002</v>
      </c>
      <c r="N30" s="149">
        <v>902.3340000000001</v>
      </c>
      <c r="O30" s="149">
        <v>6585.146000000001</v>
      </c>
      <c r="P30" s="150">
        <v>3186.3559999999993</v>
      </c>
      <c r="Q30" s="151">
        <v>18638.10901152434</v>
      </c>
      <c r="R30" s="152">
        <v>18841.038810701804</v>
      </c>
      <c r="S30" s="82"/>
    </row>
    <row r="31" spans="2:19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157">
        <v>656.415</v>
      </c>
      <c r="J31" s="158">
        <v>607.072</v>
      </c>
      <c r="K31" s="159">
        <v>49.343</v>
      </c>
      <c r="L31" s="160">
        <v>137138.544</v>
      </c>
      <c r="M31" s="161">
        <v>128237.06</v>
      </c>
      <c r="N31" s="162">
        <v>28.5</v>
      </c>
      <c r="O31" s="162">
        <v>8677.514</v>
      </c>
      <c r="P31" s="163">
        <v>195.47</v>
      </c>
      <c r="Q31" s="164">
        <v>17410.04090400128</v>
      </c>
      <c r="R31" s="165">
        <v>17603.2194973029</v>
      </c>
      <c r="S31" s="82"/>
    </row>
    <row r="32" spans="2:19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170">
        <v>326.96000000000004</v>
      </c>
      <c r="J32" s="171">
        <v>298.56499999999994</v>
      </c>
      <c r="K32" s="172">
        <v>28.395000000000003</v>
      </c>
      <c r="L32" s="173">
        <v>68948.32499999998</v>
      </c>
      <c r="M32" s="174">
        <v>64075.706</v>
      </c>
      <c r="N32" s="175">
        <v>15.1</v>
      </c>
      <c r="O32" s="175">
        <v>4800.985</v>
      </c>
      <c r="P32" s="176">
        <v>56.534</v>
      </c>
      <c r="Q32" s="177">
        <v>17573.078511132855</v>
      </c>
      <c r="R32" s="178">
        <v>17884.354049090372</v>
      </c>
      <c r="S32" s="82"/>
    </row>
    <row r="33" spans="2:19" ht="13.5" thickBot="1">
      <c r="B33" s="24"/>
      <c r="C33" s="140"/>
      <c r="D33" s="141"/>
      <c r="E33" s="141" t="s">
        <v>150</v>
      </c>
      <c r="F33" s="141"/>
      <c r="G33" s="142" t="s">
        <v>151</v>
      </c>
      <c r="H33" s="143"/>
      <c r="I33" s="144">
        <v>329.455</v>
      </c>
      <c r="J33" s="145">
        <v>308.50700000000006</v>
      </c>
      <c r="K33" s="146">
        <v>20.947999999999997</v>
      </c>
      <c r="L33" s="147">
        <v>68190.219</v>
      </c>
      <c r="M33" s="148">
        <v>64161.354</v>
      </c>
      <c r="N33" s="149">
        <v>13.4</v>
      </c>
      <c r="O33" s="149">
        <v>3876.5290000000005</v>
      </c>
      <c r="P33" s="150">
        <v>138.936</v>
      </c>
      <c r="Q33" s="151">
        <v>17248.23799911976</v>
      </c>
      <c r="R33" s="152">
        <v>17331.14483625979</v>
      </c>
      <c r="S33" s="82"/>
    </row>
    <row r="34" spans="2:19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157">
        <v>308.746</v>
      </c>
      <c r="J34" s="158">
        <v>280.09200000000004</v>
      </c>
      <c r="K34" s="159">
        <v>28.654</v>
      </c>
      <c r="L34" s="160">
        <v>64754.14500000001</v>
      </c>
      <c r="M34" s="161">
        <v>59394.733</v>
      </c>
      <c r="N34" s="162">
        <v>103.84899999999999</v>
      </c>
      <c r="O34" s="162">
        <v>4687.6179999999995</v>
      </c>
      <c r="P34" s="163">
        <v>567.945</v>
      </c>
      <c r="Q34" s="164">
        <v>17477.72845640106</v>
      </c>
      <c r="R34" s="165">
        <v>17671.19761840157</v>
      </c>
      <c r="S34" s="82"/>
    </row>
    <row r="35" spans="2:19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144">
        <v>308.746</v>
      </c>
      <c r="J35" s="145">
        <v>280.09200000000004</v>
      </c>
      <c r="K35" s="146">
        <v>28.654</v>
      </c>
      <c r="L35" s="147">
        <v>64754.14500000001</v>
      </c>
      <c r="M35" s="148">
        <v>59394.733</v>
      </c>
      <c r="N35" s="149">
        <v>103.84899999999999</v>
      </c>
      <c r="O35" s="149">
        <v>4687.6179999999995</v>
      </c>
      <c r="P35" s="150">
        <v>567.945</v>
      </c>
      <c r="Q35" s="151">
        <v>17477.72845640106</v>
      </c>
      <c r="R35" s="152">
        <v>17671.19761840157</v>
      </c>
      <c r="S35" s="82"/>
    </row>
    <row r="36" spans="3:19" ht="13.5">
      <c r="C36" s="83" t="s">
        <v>254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255</v>
      </c>
      <c r="S36" s="73" t="s">
        <v>250</v>
      </c>
    </row>
    <row r="37" spans="3:18" ht="12.75">
      <c r="C37" s="260"/>
      <c r="D37" s="333" t="s">
        <v>260</v>
      </c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</row>
    <row r="38" spans="3:18" ht="12.75">
      <c r="C38" s="70" t="s">
        <v>156</v>
      </c>
      <c r="D38" s="333" t="s">
        <v>256</v>
      </c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</row>
  </sheetData>
  <sheetProtection sheet="1"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B2:O3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15.75390625" style="73" customWidth="1"/>
    <col min="10" max="10" width="14.375" style="73" customWidth="1"/>
    <col min="11" max="11" width="14.25390625" style="73" customWidth="1"/>
    <col min="12" max="12" width="15.75390625" style="73" customWidth="1"/>
    <col min="13" max="14" width="14.375" style="73" customWidth="1"/>
    <col min="15" max="38" width="1.75390625" style="73" customWidth="1"/>
    <col min="39" max="16384" width="9.125" style="73" customWidth="1"/>
  </cols>
  <sheetData>
    <row r="1" ht="12.75" hidden="1"/>
    <row r="2" ht="9" customHeight="1">
      <c r="B2" s="72"/>
    </row>
    <row r="3" spans="3:14" s="74" customFormat="1" ht="15.75">
      <c r="C3" s="76" t="s">
        <v>271</v>
      </c>
      <c r="D3" s="15"/>
      <c r="E3" s="15"/>
      <c r="F3" s="15"/>
      <c r="G3" s="76" t="s">
        <v>291</v>
      </c>
      <c r="H3" s="75"/>
      <c r="I3" s="15"/>
      <c r="J3" s="15"/>
      <c r="K3" s="15"/>
      <c r="L3" s="15"/>
      <c r="M3" s="15"/>
      <c r="N3" s="15"/>
    </row>
    <row r="4" spans="3:14" s="74" customFormat="1" ht="15.75">
      <c r="C4" s="16" t="s">
        <v>226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3:14" s="74" customFormat="1" ht="21" customHeight="1">
      <c r="C5" s="17" t="s">
        <v>54</v>
      </c>
      <c r="D5" s="17"/>
      <c r="E5" s="17"/>
      <c r="F5" s="17"/>
      <c r="G5" s="17"/>
      <c r="H5" s="17"/>
      <c r="I5" s="17" t="s">
        <v>55</v>
      </c>
      <c r="J5" s="17"/>
      <c r="K5" s="17" t="s">
        <v>56</v>
      </c>
      <c r="L5" s="17"/>
      <c r="M5" s="17" t="s">
        <v>57</v>
      </c>
      <c r="N5" s="20"/>
    </row>
    <row r="6" spans="3:14" s="74" customFormat="1" ht="21" customHeight="1">
      <c r="C6" s="20" t="s">
        <v>58</v>
      </c>
      <c r="D6" s="20"/>
      <c r="E6" s="20"/>
      <c r="F6" s="20"/>
      <c r="G6" s="20"/>
      <c r="H6" s="20"/>
      <c r="I6" s="20" t="s">
        <v>59</v>
      </c>
      <c r="J6" s="20"/>
      <c r="K6" s="20" t="s">
        <v>282</v>
      </c>
      <c r="L6" s="20"/>
      <c r="M6" s="20" t="s">
        <v>167</v>
      </c>
      <c r="N6" s="20"/>
    </row>
    <row r="7" spans="3:15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71" t="s">
        <v>250</v>
      </c>
    </row>
    <row r="8" spans="2:15" ht="12.75" customHeight="1" thickBot="1">
      <c r="B8" s="24"/>
      <c r="C8" s="309" t="s">
        <v>100</v>
      </c>
      <c r="D8" s="310"/>
      <c r="E8" s="310"/>
      <c r="F8" s="310"/>
      <c r="G8" s="310"/>
      <c r="H8" s="311"/>
      <c r="I8" s="359" t="s">
        <v>168</v>
      </c>
      <c r="J8" s="360"/>
      <c r="K8" s="360"/>
      <c r="L8" s="360"/>
      <c r="M8" s="360"/>
      <c r="N8" s="361"/>
      <c r="O8" s="82"/>
    </row>
    <row r="9" spans="2:15" ht="12.75">
      <c r="B9" s="24"/>
      <c r="C9" s="312"/>
      <c r="D9" s="313"/>
      <c r="E9" s="313"/>
      <c r="F9" s="313"/>
      <c r="G9" s="313"/>
      <c r="H9" s="314"/>
      <c r="I9" s="362" t="s">
        <v>283</v>
      </c>
      <c r="J9" s="363"/>
      <c r="K9" s="364"/>
      <c r="L9" s="365" t="s">
        <v>26</v>
      </c>
      <c r="M9" s="363"/>
      <c r="N9" s="366"/>
      <c r="O9" s="82"/>
    </row>
    <row r="10" spans="2:15" ht="15" customHeight="1">
      <c r="B10" s="24"/>
      <c r="C10" s="312"/>
      <c r="D10" s="313"/>
      <c r="E10" s="313"/>
      <c r="F10" s="313"/>
      <c r="G10" s="313"/>
      <c r="H10" s="314"/>
      <c r="I10" s="376" t="s">
        <v>169</v>
      </c>
      <c r="J10" s="367" t="s">
        <v>170</v>
      </c>
      <c r="K10" s="370" t="s">
        <v>171</v>
      </c>
      <c r="L10" s="379" t="s">
        <v>169</v>
      </c>
      <c r="M10" s="367" t="s">
        <v>170</v>
      </c>
      <c r="N10" s="373" t="s">
        <v>171</v>
      </c>
      <c r="O10" s="82"/>
    </row>
    <row r="11" spans="2:15" ht="12.75" customHeight="1">
      <c r="B11" s="24"/>
      <c r="C11" s="312"/>
      <c r="D11" s="313"/>
      <c r="E11" s="313"/>
      <c r="F11" s="313"/>
      <c r="G11" s="313"/>
      <c r="H11" s="314"/>
      <c r="I11" s="377"/>
      <c r="J11" s="368"/>
      <c r="K11" s="371"/>
      <c r="L11" s="380"/>
      <c r="M11" s="368"/>
      <c r="N11" s="374"/>
      <c r="O11" s="82"/>
    </row>
    <row r="12" spans="2:15" ht="13.5" thickBot="1">
      <c r="B12" s="24"/>
      <c r="C12" s="315"/>
      <c r="D12" s="316"/>
      <c r="E12" s="316"/>
      <c r="F12" s="316"/>
      <c r="G12" s="316"/>
      <c r="H12" s="317"/>
      <c r="I12" s="378"/>
      <c r="J12" s="369"/>
      <c r="K12" s="372"/>
      <c r="L12" s="381"/>
      <c r="M12" s="369"/>
      <c r="N12" s="375"/>
      <c r="O12" s="82"/>
    </row>
    <row r="13" spans="2:15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24">
        <v>147.228</v>
      </c>
      <c r="J13" s="179">
        <v>32308.503999999997</v>
      </c>
      <c r="K13" s="180">
        <v>18287.114769835443</v>
      </c>
      <c r="L13" s="181">
        <v>157.883</v>
      </c>
      <c r="M13" s="179">
        <v>35606.844000000005</v>
      </c>
      <c r="N13" s="132">
        <v>18793.89801308564</v>
      </c>
      <c r="O13" s="82"/>
    </row>
    <row r="14" spans="2:15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5.41</v>
      </c>
      <c r="J14" s="32">
        <v>1314.061</v>
      </c>
      <c r="K14" s="182">
        <v>20241.23536660505</v>
      </c>
      <c r="L14" s="183">
        <v>40.013</v>
      </c>
      <c r="M14" s="32">
        <v>8521.075</v>
      </c>
      <c r="N14" s="33">
        <v>17746.471979939855</v>
      </c>
      <c r="O14" s="82"/>
    </row>
    <row r="15" spans="2:15" ht="13.5" thickBot="1">
      <c r="B15" s="24"/>
      <c r="C15" s="140"/>
      <c r="D15" s="141"/>
      <c r="E15" s="141" t="s">
        <v>114</v>
      </c>
      <c r="F15" s="141"/>
      <c r="G15" s="142" t="s">
        <v>115</v>
      </c>
      <c r="H15" s="143"/>
      <c r="I15" s="144">
        <v>5.41</v>
      </c>
      <c r="J15" s="184">
        <v>1314.061</v>
      </c>
      <c r="K15" s="185">
        <v>20241.23536660505</v>
      </c>
      <c r="L15" s="186">
        <v>40.013</v>
      </c>
      <c r="M15" s="184">
        <v>8521.075</v>
      </c>
      <c r="N15" s="152">
        <v>17746.471979939855</v>
      </c>
      <c r="O15" s="82"/>
    </row>
    <row r="16" spans="2:15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157">
        <v>17.1</v>
      </c>
      <c r="J16" s="187">
        <v>5658.942</v>
      </c>
      <c r="K16" s="188">
        <v>27577.690058479533</v>
      </c>
      <c r="L16" s="189">
        <v>9.9</v>
      </c>
      <c r="M16" s="187">
        <v>1745.543</v>
      </c>
      <c r="N16" s="165">
        <v>14693.122895622895</v>
      </c>
      <c r="O16" s="82"/>
    </row>
    <row r="17" spans="2:15" ht="13.5" thickBot="1">
      <c r="B17" s="24"/>
      <c r="C17" s="140"/>
      <c r="D17" s="141"/>
      <c r="E17" s="141" t="s">
        <v>118</v>
      </c>
      <c r="F17" s="141"/>
      <c r="G17" s="142" t="s">
        <v>119</v>
      </c>
      <c r="H17" s="143"/>
      <c r="I17" s="144">
        <v>17.1</v>
      </c>
      <c r="J17" s="184">
        <v>5658.942</v>
      </c>
      <c r="K17" s="185">
        <v>27577.690058479533</v>
      </c>
      <c r="L17" s="186">
        <v>9.9</v>
      </c>
      <c r="M17" s="184">
        <v>1745.543</v>
      </c>
      <c r="N17" s="152">
        <v>14693.122895622895</v>
      </c>
      <c r="O17" s="82"/>
    </row>
    <row r="18" spans="2:15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157">
        <v>3</v>
      </c>
      <c r="J18" s="187">
        <v>466.807</v>
      </c>
      <c r="K18" s="188">
        <v>12966.861111111111</v>
      </c>
      <c r="L18" s="189">
        <v>12.427</v>
      </c>
      <c r="M18" s="187">
        <v>2937.708</v>
      </c>
      <c r="N18" s="165">
        <v>19699.76663716102</v>
      </c>
      <c r="O18" s="82"/>
    </row>
    <row r="19" spans="2:15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170">
        <v>3</v>
      </c>
      <c r="J19" s="190">
        <v>466.807</v>
      </c>
      <c r="K19" s="191">
        <v>12966.861111111111</v>
      </c>
      <c r="L19" s="192">
        <v>8.427</v>
      </c>
      <c r="M19" s="190">
        <v>2025.164</v>
      </c>
      <c r="N19" s="178">
        <v>20026.541671611092</v>
      </c>
      <c r="O19" s="82"/>
    </row>
    <row r="20" spans="2:15" ht="13.5" thickBot="1">
      <c r="B20" s="24"/>
      <c r="C20" s="140"/>
      <c r="D20" s="141"/>
      <c r="E20" s="141" t="s">
        <v>124</v>
      </c>
      <c r="F20" s="141"/>
      <c r="G20" s="142" t="s">
        <v>125</v>
      </c>
      <c r="H20" s="143"/>
      <c r="I20" s="144">
        <v>0</v>
      </c>
      <c r="J20" s="184">
        <v>0</v>
      </c>
      <c r="K20" s="185" t="s">
        <v>280</v>
      </c>
      <c r="L20" s="186">
        <v>4</v>
      </c>
      <c r="M20" s="184">
        <v>912.544</v>
      </c>
      <c r="N20" s="152">
        <v>19011.333333333332</v>
      </c>
      <c r="O20" s="82"/>
    </row>
    <row r="21" spans="2:15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157">
        <v>6.83</v>
      </c>
      <c r="J21" s="187">
        <v>1520.824</v>
      </c>
      <c r="K21" s="188">
        <v>18555.68570034163</v>
      </c>
      <c r="L21" s="189">
        <v>0</v>
      </c>
      <c r="M21" s="187">
        <v>0</v>
      </c>
      <c r="N21" s="165" t="s">
        <v>280</v>
      </c>
      <c r="O21" s="82"/>
    </row>
    <row r="22" spans="2:15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170">
        <v>0</v>
      </c>
      <c r="J22" s="190">
        <v>0</v>
      </c>
      <c r="K22" s="191" t="s">
        <v>280</v>
      </c>
      <c r="L22" s="192">
        <v>0</v>
      </c>
      <c r="M22" s="190">
        <v>0</v>
      </c>
      <c r="N22" s="178" t="s">
        <v>280</v>
      </c>
      <c r="O22" s="82"/>
    </row>
    <row r="23" spans="2:15" ht="13.5" thickBot="1">
      <c r="B23" s="24"/>
      <c r="C23" s="140"/>
      <c r="D23" s="141"/>
      <c r="E23" s="141" t="s">
        <v>130</v>
      </c>
      <c r="F23" s="141"/>
      <c r="G23" s="142" t="s">
        <v>131</v>
      </c>
      <c r="H23" s="143"/>
      <c r="I23" s="144">
        <v>6.83</v>
      </c>
      <c r="J23" s="184">
        <v>1520.824</v>
      </c>
      <c r="K23" s="185">
        <v>18555.68570034163</v>
      </c>
      <c r="L23" s="186">
        <v>0</v>
      </c>
      <c r="M23" s="184">
        <v>0</v>
      </c>
      <c r="N23" s="152" t="s">
        <v>280</v>
      </c>
      <c r="O23" s="82"/>
    </row>
    <row r="24" spans="2:15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157">
        <v>53.563</v>
      </c>
      <c r="J24" s="187">
        <v>11044.856</v>
      </c>
      <c r="K24" s="188">
        <v>17183.59066270871</v>
      </c>
      <c r="L24" s="189">
        <v>2.058</v>
      </c>
      <c r="M24" s="187">
        <v>368.412</v>
      </c>
      <c r="N24" s="165">
        <v>14917.881438289602</v>
      </c>
      <c r="O24" s="82"/>
    </row>
    <row r="25" spans="2:15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170">
        <v>15.851</v>
      </c>
      <c r="J25" s="190">
        <v>3161.472</v>
      </c>
      <c r="K25" s="191">
        <v>16620.781023279287</v>
      </c>
      <c r="L25" s="192">
        <v>0</v>
      </c>
      <c r="M25" s="190">
        <v>0</v>
      </c>
      <c r="N25" s="178" t="s">
        <v>280</v>
      </c>
      <c r="O25" s="82"/>
    </row>
    <row r="26" spans="2:15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170">
        <v>23.112000000000002</v>
      </c>
      <c r="J26" s="190">
        <v>4261.697999999999</v>
      </c>
      <c r="K26" s="191">
        <v>15366.108515057109</v>
      </c>
      <c r="L26" s="192">
        <v>1.508</v>
      </c>
      <c r="M26" s="190">
        <v>307.486</v>
      </c>
      <c r="N26" s="178">
        <v>16991.931918656057</v>
      </c>
      <c r="O26" s="82"/>
    </row>
    <row r="27" spans="2:15" ht="13.5" thickBot="1">
      <c r="B27" s="24"/>
      <c r="C27" s="140"/>
      <c r="D27" s="141"/>
      <c r="E27" s="141" t="s">
        <v>138</v>
      </c>
      <c r="F27" s="141"/>
      <c r="G27" s="142" t="s">
        <v>139</v>
      </c>
      <c r="H27" s="143"/>
      <c r="I27" s="144">
        <v>14.6</v>
      </c>
      <c r="J27" s="184">
        <v>3621.686</v>
      </c>
      <c r="K27" s="185">
        <v>20671.723744292238</v>
      </c>
      <c r="L27" s="186">
        <v>0.55</v>
      </c>
      <c r="M27" s="184">
        <v>60.926</v>
      </c>
      <c r="N27" s="152">
        <v>9231.21212121212</v>
      </c>
      <c r="O27" s="82"/>
    </row>
    <row r="28" spans="2:15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157">
        <v>25.352999999999998</v>
      </c>
      <c r="J28" s="187">
        <v>5133.107</v>
      </c>
      <c r="K28" s="188">
        <v>16872.122299793584</v>
      </c>
      <c r="L28" s="189">
        <v>40.49</v>
      </c>
      <c r="M28" s="187">
        <v>8675.591</v>
      </c>
      <c r="N28" s="165">
        <v>17855.419033506216</v>
      </c>
      <c r="O28" s="82"/>
    </row>
    <row r="29" spans="2:15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170">
        <v>17.976</v>
      </c>
      <c r="J29" s="190">
        <v>3544.974</v>
      </c>
      <c r="K29" s="191">
        <v>16433.828437917222</v>
      </c>
      <c r="L29" s="192">
        <v>4.25</v>
      </c>
      <c r="M29" s="190">
        <v>888.044</v>
      </c>
      <c r="N29" s="178">
        <v>17412.62745098039</v>
      </c>
      <c r="O29" s="82"/>
    </row>
    <row r="30" spans="2:15" ht="13.5" thickBot="1">
      <c r="B30" s="24"/>
      <c r="C30" s="140"/>
      <c r="D30" s="141"/>
      <c r="E30" s="141" t="s">
        <v>144</v>
      </c>
      <c r="F30" s="141"/>
      <c r="G30" s="142" t="s">
        <v>145</v>
      </c>
      <c r="H30" s="143"/>
      <c r="I30" s="144">
        <v>7.377</v>
      </c>
      <c r="J30" s="184">
        <v>1588.133</v>
      </c>
      <c r="K30" s="185">
        <v>17940.14052686277</v>
      </c>
      <c r="L30" s="186">
        <v>36.24</v>
      </c>
      <c r="M30" s="184">
        <v>7787.5470000000005</v>
      </c>
      <c r="N30" s="152">
        <v>17907.346854304637</v>
      </c>
      <c r="O30" s="82"/>
    </row>
    <row r="31" spans="2:15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157">
        <v>7.25</v>
      </c>
      <c r="J31" s="187">
        <v>1519.171</v>
      </c>
      <c r="K31" s="188">
        <v>17461.735632183907</v>
      </c>
      <c r="L31" s="189">
        <v>44.815</v>
      </c>
      <c r="M31" s="187">
        <v>11210.414</v>
      </c>
      <c r="N31" s="165">
        <v>20845.72501766522</v>
      </c>
      <c r="O31" s="82"/>
    </row>
    <row r="32" spans="2:15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170">
        <v>0</v>
      </c>
      <c r="J32" s="190">
        <v>0</v>
      </c>
      <c r="K32" s="191" t="s">
        <v>280</v>
      </c>
      <c r="L32" s="192">
        <v>8.362</v>
      </c>
      <c r="M32" s="190">
        <v>2447.019</v>
      </c>
      <c r="N32" s="178">
        <v>24386.30112413298</v>
      </c>
      <c r="O32" s="82"/>
    </row>
    <row r="33" spans="2:15" ht="13.5" thickBot="1">
      <c r="B33" s="24"/>
      <c r="C33" s="140"/>
      <c r="D33" s="141"/>
      <c r="E33" s="141" t="s">
        <v>150</v>
      </c>
      <c r="F33" s="141"/>
      <c r="G33" s="142" t="s">
        <v>151</v>
      </c>
      <c r="H33" s="143"/>
      <c r="I33" s="144">
        <v>7.25</v>
      </c>
      <c r="J33" s="184">
        <v>1519.171</v>
      </c>
      <c r="K33" s="185">
        <v>17461.735632183907</v>
      </c>
      <c r="L33" s="186">
        <v>36.452999999999996</v>
      </c>
      <c r="M33" s="184">
        <v>8763.395</v>
      </c>
      <c r="N33" s="152">
        <v>20033.547764701583</v>
      </c>
      <c r="O33" s="82"/>
    </row>
    <row r="34" spans="2:15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157">
        <v>28.722</v>
      </c>
      <c r="J34" s="187">
        <v>5650.736</v>
      </c>
      <c r="K34" s="188">
        <v>16394.912146322215</v>
      </c>
      <c r="L34" s="189">
        <v>8.18</v>
      </c>
      <c r="M34" s="187">
        <v>2148.101</v>
      </c>
      <c r="N34" s="165">
        <v>21883.669519152405</v>
      </c>
      <c r="O34" s="82"/>
    </row>
    <row r="35" spans="2:15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144">
        <v>28.722</v>
      </c>
      <c r="J35" s="184">
        <v>5650.736</v>
      </c>
      <c r="K35" s="185">
        <v>16394.912146322215</v>
      </c>
      <c r="L35" s="186">
        <v>8.18</v>
      </c>
      <c r="M35" s="184">
        <v>2148.101</v>
      </c>
      <c r="N35" s="152">
        <v>21883.669519152405</v>
      </c>
      <c r="O35" s="82"/>
    </row>
    <row r="36" spans="3:15" ht="13.5">
      <c r="C36" s="83" t="s">
        <v>250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69" t="s">
        <v>255</v>
      </c>
      <c r="O36" s="73" t="s">
        <v>250</v>
      </c>
    </row>
    <row r="37" spans="3:14" ht="12.75">
      <c r="C37" s="193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</row>
    <row r="38" spans="3:14" ht="12.75">
      <c r="C38" s="193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</row>
    <row r="39" spans="3:14" ht="12.75"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</row>
  </sheetData>
  <sheetProtection sheet="1"/>
  <mergeCells count="12">
    <mergeCell ref="C8:H12"/>
    <mergeCell ref="D37:N37"/>
    <mergeCell ref="D38:N38"/>
    <mergeCell ref="I8:N8"/>
    <mergeCell ref="I9:K9"/>
    <mergeCell ref="L9:N9"/>
    <mergeCell ref="J10:J12"/>
    <mergeCell ref="K10:K12"/>
    <mergeCell ref="M10:M12"/>
    <mergeCell ref="N10:N12"/>
    <mergeCell ref="I10:I12"/>
    <mergeCell ref="L10:L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8"/>
  <dimension ref="B2:R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7.375" style="73" customWidth="1"/>
    <col min="11" max="11" width="8.75390625" style="73" customWidth="1"/>
    <col min="12" max="12" width="7.875" style="73" customWidth="1"/>
    <col min="13" max="13" width="8.875" style="73" customWidth="1"/>
    <col min="14" max="14" width="10.00390625" style="73" customWidth="1"/>
    <col min="15" max="15" width="12.25390625" style="73" customWidth="1"/>
    <col min="16" max="17" width="15.75390625" style="73" customWidth="1"/>
    <col min="18" max="41" width="1.75390625" style="73" customWidth="1"/>
    <col min="42" max="16384" width="9.125" style="73" customWidth="1"/>
  </cols>
  <sheetData>
    <row r="1" ht="12.75" hidden="1"/>
    <row r="2" ht="9" customHeight="1">
      <c r="B2" s="72"/>
    </row>
    <row r="3" spans="3:17" s="74" customFormat="1" ht="15.75">
      <c r="C3" s="76" t="s">
        <v>272</v>
      </c>
      <c r="D3" s="15"/>
      <c r="E3" s="15"/>
      <c r="F3" s="15"/>
      <c r="G3" s="76" t="s">
        <v>227</v>
      </c>
      <c r="H3" s="75"/>
      <c r="I3" s="15"/>
      <c r="J3" s="15"/>
      <c r="K3" s="15"/>
      <c r="L3" s="15"/>
      <c r="M3" s="15"/>
      <c r="N3" s="15"/>
      <c r="O3" s="15"/>
      <c r="P3" s="15"/>
      <c r="Q3" s="15"/>
    </row>
    <row r="4" spans="3:17" s="74" customFormat="1" ht="15.75">
      <c r="C4" s="77" t="s">
        <v>228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3:17" s="74" customFormat="1" ht="21" customHeight="1">
      <c r="C5" s="17" t="s">
        <v>54</v>
      </c>
      <c r="D5" s="17"/>
      <c r="E5" s="17"/>
      <c r="F5" s="17"/>
      <c r="G5" s="17"/>
      <c r="H5" s="17"/>
      <c r="I5" s="17" t="s">
        <v>55</v>
      </c>
      <c r="J5" s="17"/>
      <c r="K5" s="17"/>
      <c r="L5" s="17" t="s">
        <v>56</v>
      </c>
      <c r="M5" s="17"/>
      <c r="N5" s="17"/>
      <c r="O5" s="17"/>
      <c r="P5" s="17" t="s">
        <v>57</v>
      </c>
      <c r="Q5" s="17"/>
    </row>
    <row r="6" spans="3:17" s="74" customFormat="1" ht="21" customHeight="1">
      <c r="C6" s="20" t="s">
        <v>58</v>
      </c>
      <c r="D6" s="20"/>
      <c r="E6" s="20"/>
      <c r="F6" s="20"/>
      <c r="G6" s="20"/>
      <c r="H6" s="20"/>
      <c r="I6" s="20" t="s">
        <v>59</v>
      </c>
      <c r="J6" s="20"/>
      <c r="K6" s="20"/>
      <c r="L6" s="20" t="s">
        <v>281</v>
      </c>
      <c r="M6" s="20"/>
      <c r="N6" s="20"/>
      <c r="O6" s="20"/>
      <c r="P6" s="20" t="s">
        <v>60</v>
      </c>
      <c r="Q6" s="20"/>
    </row>
    <row r="7" spans="3:18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23"/>
      <c r="R7" s="71" t="s">
        <v>250</v>
      </c>
    </row>
    <row r="8" spans="2:18" ht="13.5" customHeight="1">
      <c r="B8" s="24"/>
      <c r="C8" s="309" t="s">
        <v>100</v>
      </c>
      <c r="D8" s="310"/>
      <c r="E8" s="310"/>
      <c r="F8" s="310"/>
      <c r="G8" s="310"/>
      <c r="H8" s="311"/>
      <c r="I8" s="334" t="s">
        <v>101</v>
      </c>
      <c r="J8" s="297"/>
      <c r="K8" s="296" t="s">
        <v>173</v>
      </c>
      <c r="L8" s="297"/>
      <c r="M8" s="296" t="s">
        <v>174</v>
      </c>
      <c r="N8" s="297"/>
      <c r="O8" s="287" t="s">
        <v>175</v>
      </c>
      <c r="P8" s="287" t="s">
        <v>65</v>
      </c>
      <c r="Q8" s="290" t="s">
        <v>66</v>
      </c>
      <c r="R8" s="82"/>
    </row>
    <row r="9" spans="2:18" ht="13.5" customHeight="1">
      <c r="B9" s="24"/>
      <c r="C9" s="312"/>
      <c r="D9" s="313"/>
      <c r="E9" s="313"/>
      <c r="F9" s="313"/>
      <c r="G9" s="313"/>
      <c r="H9" s="314"/>
      <c r="I9" s="386"/>
      <c r="J9" s="301"/>
      <c r="K9" s="300"/>
      <c r="L9" s="301"/>
      <c r="M9" s="300"/>
      <c r="N9" s="301"/>
      <c r="O9" s="288"/>
      <c r="P9" s="288"/>
      <c r="Q9" s="291"/>
      <c r="R9" s="82"/>
    </row>
    <row r="10" spans="2:18" ht="9" customHeight="1">
      <c r="B10" s="24"/>
      <c r="C10" s="312"/>
      <c r="D10" s="313"/>
      <c r="E10" s="313"/>
      <c r="F10" s="313"/>
      <c r="G10" s="313"/>
      <c r="H10" s="314"/>
      <c r="I10" s="383" t="s">
        <v>176</v>
      </c>
      <c r="J10" s="304" t="s">
        <v>68</v>
      </c>
      <c r="K10" s="302" t="s">
        <v>68</v>
      </c>
      <c r="L10" s="304" t="s">
        <v>69</v>
      </c>
      <c r="M10" s="302" t="s">
        <v>177</v>
      </c>
      <c r="N10" s="304" t="s">
        <v>178</v>
      </c>
      <c r="O10" s="288"/>
      <c r="P10" s="288"/>
      <c r="Q10" s="291"/>
      <c r="R10" s="82"/>
    </row>
    <row r="11" spans="2:18" ht="9" customHeight="1">
      <c r="B11" s="24"/>
      <c r="C11" s="312"/>
      <c r="D11" s="313"/>
      <c r="E11" s="313"/>
      <c r="F11" s="313"/>
      <c r="G11" s="313"/>
      <c r="H11" s="314"/>
      <c r="I11" s="384"/>
      <c r="J11" s="382"/>
      <c r="K11" s="324"/>
      <c r="L11" s="382"/>
      <c r="M11" s="324"/>
      <c r="N11" s="382"/>
      <c r="O11" s="288"/>
      <c r="P11" s="288"/>
      <c r="Q11" s="291"/>
      <c r="R11" s="82"/>
    </row>
    <row r="12" spans="2:18" ht="9" customHeight="1" thickBot="1">
      <c r="B12" s="24"/>
      <c r="C12" s="315"/>
      <c r="D12" s="316"/>
      <c r="E12" s="316"/>
      <c r="F12" s="316"/>
      <c r="G12" s="316"/>
      <c r="H12" s="317"/>
      <c r="I12" s="385"/>
      <c r="J12" s="305"/>
      <c r="K12" s="303"/>
      <c r="L12" s="305"/>
      <c r="M12" s="303"/>
      <c r="N12" s="305"/>
      <c r="O12" s="289"/>
      <c r="P12" s="289"/>
      <c r="Q12" s="292"/>
      <c r="R12" s="82"/>
    </row>
    <row r="13" spans="2:18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94">
        <v>4728.336</v>
      </c>
      <c r="J13" s="195">
        <v>4943.6759999999995</v>
      </c>
      <c r="K13" s="196">
        <v>4896</v>
      </c>
      <c r="L13" s="197">
        <v>3952</v>
      </c>
      <c r="M13" s="196">
        <v>23</v>
      </c>
      <c r="N13" s="197">
        <v>58</v>
      </c>
      <c r="O13" s="179">
        <v>1043948.7910000001</v>
      </c>
      <c r="P13" s="179">
        <v>42858.112</v>
      </c>
      <c r="Q13" s="198">
        <v>1086806.9030000002</v>
      </c>
      <c r="R13" s="82"/>
    </row>
    <row r="14" spans="2:18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199">
        <v>286.73</v>
      </c>
      <c r="J14" s="200">
        <v>310.846</v>
      </c>
      <c r="K14" s="30">
        <v>316</v>
      </c>
      <c r="L14" s="31">
        <v>242</v>
      </c>
      <c r="M14" s="30">
        <v>3</v>
      </c>
      <c r="N14" s="31">
        <v>2</v>
      </c>
      <c r="O14" s="32">
        <v>74025.11199999998</v>
      </c>
      <c r="P14" s="32">
        <v>5835.590999999999</v>
      </c>
      <c r="Q14" s="201">
        <v>79860.703</v>
      </c>
      <c r="R14" s="82"/>
    </row>
    <row r="15" spans="2:18" ht="13.5" thickBot="1">
      <c r="B15" s="24"/>
      <c r="C15" s="166"/>
      <c r="D15" s="167"/>
      <c r="E15" s="167" t="s">
        <v>114</v>
      </c>
      <c r="F15" s="167"/>
      <c r="G15" s="168" t="s">
        <v>115</v>
      </c>
      <c r="H15" s="169"/>
      <c r="I15" s="202">
        <v>286.73</v>
      </c>
      <c r="J15" s="203">
        <v>310.846</v>
      </c>
      <c r="K15" s="204">
        <v>316</v>
      </c>
      <c r="L15" s="205">
        <v>242</v>
      </c>
      <c r="M15" s="204">
        <v>3</v>
      </c>
      <c r="N15" s="205">
        <v>2</v>
      </c>
      <c r="O15" s="190">
        <v>74025.11199999998</v>
      </c>
      <c r="P15" s="190">
        <v>5835.590999999999</v>
      </c>
      <c r="Q15" s="206">
        <v>79860.703</v>
      </c>
      <c r="R15" s="82"/>
    </row>
    <row r="16" spans="2:18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207">
        <v>424.532</v>
      </c>
      <c r="J16" s="208">
        <v>443.70699999999994</v>
      </c>
      <c r="K16" s="209">
        <v>441</v>
      </c>
      <c r="L16" s="210">
        <v>375</v>
      </c>
      <c r="M16" s="209">
        <v>1</v>
      </c>
      <c r="N16" s="210">
        <v>6</v>
      </c>
      <c r="O16" s="187">
        <v>97131.649</v>
      </c>
      <c r="P16" s="187">
        <v>3973.587</v>
      </c>
      <c r="Q16" s="211">
        <v>101105.236</v>
      </c>
      <c r="R16" s="82"/>
    </row>
    <row r="17" spans="2:18" ht="13.5" thickBot="1">
      <c r="B17" s="24"/>
      <c r="C17" s="166"/>
      <c r="D17" s="167"/>
      <c r="E17" s="167" t="s">
        <v>118</v>
      </c>
      <c r="F17" s="167"/>
      <c r="G17" s="168" t="s">
        <v>119</v>
      </c>
      <c r="H17" s="169"/>
      <c r="I17" s="202">
        <v>424.532</v>
      </c>
      <c r="J17" s="203">
        <v>443.70699999999994</v>
      </c>
      <c r="K17" s="204">
        <v>441</v>
      </c>
      <c r="L17" s="205">
        <v>375</v>
      </c>
      <c r="M17" s="204">
        <v>1</v>
      </c>
      <c r="N17" s="205">
        <v>6</v>
      </c>
      <c r="O17" s="190">
        <v>97131.649</v>
      </c>
      <c r="P17" s="190">
        <v>3973.587</v>
      </c>
      <c r="Q17" s="206">
        <v>101105.236</v>
      </c>
      <c r="R17" s="82"/>
    </row>
    <row r="18" spans="2:18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207">
        <v>896.146</v>
      </c>
      <c r="J18" s="208">
        <v>923.1989999999998</v>
      </c>
      <c r="K18" s="209">
        <v>898</v>
      </c>
      <c r="L18" s="210">
        <v>752</v>
      </c>
      <c r="M18" s="209">
        <v>2</v>
      </c>
      <c r="N18" s="210">
        <v>7</v>
      </c>
      <c r="O18" s="187">
        <v>194693.98</v>
      </c>
      <c r="P18" s="187">
        <v>7604.807</v>
      </c>
      <c r="Q18" s="211">
        <v>202298.787</v>
      </c>
      <c r="R18" s="82"/>
    </row>
    <row r="19" spans="2:18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202">
        <v>624.8489999999999</v>
      </c>
      <c r="J19" s="203">
        <v>645.7689999999998</v>
      </c>
      <c r="K19" s="204">
        <v>631</v>
      </c>
      <c r="L19" s="205">
        <v>531</v>
      </c>
      <c r="M19" s="204">
        <v>0</v>
      </c>
      <c r="N19" s="205">
        <v>6</v>
      </c>
      <c r="O19" s="190">
        <v>134484.717</v>
      </c>
      <c r="P19" s="190">
        <v>3871.875</v>
      </c>
      <c r="Q19" s="206">
        <v>138356.592</v>
      </c>
      <c r="R19" s="82"/>
    </row>
    <row r="20" spans="2:18" ht="13.5" thickBot="1">
      <c r="B20" s="24"/>
      <c r="C20" s="166"/>
      <c r="D20" s="167"/>
      <c r="E20" s="167" t="s">
        <v>124</v>
      </c>
      <c r="F20" s="167"/>
      <c r="G20" s="168" t="s">
        <v>125</v>
      </c>
      <c r="H20" s="169"/>
      <c r="I20" s="202">
        <v>271.29699999999997</v>
      </c>
      <c r="J20" s="203">
        <v>277.43</v>
      </c>
      <c r="K20" s="204">
        <v>267</v>
      </c>
      <c r="L20" s="205">
        <v>221</v>
      </c>
      <c r="M20" s="204">
        <v>2</v>
      </c>
      <c r="N20" s="205">
        <v>1</v>
      </c>
      <c r="O20" s="190">
        <v>60209.263000000006</v>
      </c>
      <c r="P20" s="190">
        <v>3732.932</v>
      </c>
      <c r="Q20" s="206">
        <v>63942.195</v>
      </c>
      <c r="R20" s="82"/>
    </row>
    <row r="21" spans="2:18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207">
        <v>412.14300000000003</v>
      </c>
      <c r="J21" s="208">
        <v>436.817</v>
      </c>
      <c r="K21" s="209">
        <v>438</v>
      </c>
      <c r="L21" s="210">
        <v>359</v>
      </c>
      <c r="M21" s="209">
        <v>1</v>
      </c>
      <c r="N21" s="210">
        <v>4</v>
      </c>
      <c r="O21" s="187">
        <v>92512.959</v>
      </c>
      <c r="P21" s="187">
        <v>2540.536</v>
      </c>
      <c r="Q21" s="211">
        <v>95053.495</v>
      </c>
      <c r="R21" s="82"/>
    </row>
    <row r="22" spans="2:18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202">
        <v>164.197</v>
      </c>
      <c r="J22" s="203">
        <v>179.831</v>
      </c>
      <c r="K22" s="204">
        <v>180</v>
      </c>
      <c r="L22" s="205">
        <v>144</v>
      </c>
      <c r="M22" s="204">
        <v>1</v>
      </c>
      <c r="N22" s="205">
        <v>3</v>
      </c>
      <c r="O22" s="190">
        <v>36369.708999999995</v>
      </c>
      <c r="P22" s="190">
        <v>1669.985</v>
      </c>
      <c r="Q22" s="206">
        <v>38039.693999999996</v>
      </c>
      <c r="R22" s="82"/>
    </row>
    <row r="23" spans="2:18" ht="13.5" thickBot="1">
      <c r="B23" s="24"/>
      <c r="C23" s="166"/>
      <c r="D23" s="167"/>
      <c r="E23" s="167" t="s">
        <v>130</v>
      </c>
      <c r="F23" s="167"/>
      <c r="G23" s="168" t="s">
        <v>131</v>
      </c>
      <c r="H23" s="169"/>
      <c r="I23" s="202">
        <v>247.946</v>
      </c>
      <c r="J23" s="203">
        <v>256.986</v>
      </c>
      <c r="K23" s="204">
        <v>258</v>
      </c>
      <c r="L23" s="205">
        <v>215</v>
      </c>
      <c r="M23" s="204">
        <v>0</v>
      </c>
      <c r="N23" s="205">
        <v>1</v>
      </c>
      <c r="O23" s="190">
        <v>56143.25</v>
      </c>
      <c r="P23" s="190">
        <v>870.5509999999999</v>
      </c>
      <c r="Q23" s="206">
        <v>57013.80099999999</v>
      </c>
      <c r="R23" s="82"/>
    </row>
    <row r="24" spans="2:18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207">
        <v>810.6490000000001</v>
      </c>
      <c r="J24" s="208">
        <v>855.4459999999999</v>
      </c>
      <c r="K24" s="209">
        <v>850</v>
      </c>
      <c r="L24" s="210">
        <v>650</v>
      </c>
      <c r="M24" s="209">
        <v>3</v>
      </c>
      <c r="N24" s="210">
        <v>15</v>
      </c>
      <c r="O24" s="187">
        <v>179522.10400000005</v>
      </c>
      <c r="P24" s="187">
        <v>9630.064999999999</v>
      </c>
      <c r="Q24" s="211">
        <v>189152.169</v>
      </c>
      <c r="R24" s="82"/>
    </row>
    <row r="25" spans="2:18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202">
        <v>131.39300000000003</v>
      </c>
      <c r="J25" s="203">
        <v>141.048</v>
      </c>
      <c r="K25" s="204">
        <v>143</v>
      </c>
      <c r="L25" s="205">
        <v>113</v>
      </c>
      <c r="M25" s="204">
        <v>0</v>
      </c>
      <c r="N25" s="205">
        <v>2</v>
      </c>
      <c r="O25" s="190">
        <v>32088.821999999993</v>
      </c>
      <c r="P25" s="190">
        <v>1741.9560000000001</v>
      </c>
      <c r="Q25" s="206">
        <v>33830.778</v>
      </c>
      <c r="R25" s="82"/>
    </row>
    <row r="26" spans="2:18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202">
        <v>313.81</v>
      </c>
      <c r="J26" s="203">
        <v>331.092</v>
      </c>
      <c r="K26" s="204">
        <v>328</v>
      </c>
      <c r="L26" s="205">
        <v>237</v>
      </c>
      <c r="M26" s="204">
        <v>1</v>
      </c>
      <c r="N26" s="205">
        <v>5</v>
      </c>
      <c r="O26" s="190">
        <v>67280.99500000001</v>
      </c>
      <c r="P26" s="190">
        <v>3696.2610000000004</v>
      </c>
      <c r="Q26" s="206">
        <v>70977.256</v>
      </c>
      <c r="R26" s="82"/>
    </row>
    <row r="27" spans="2:18" ht="13.5" thickBot="1">
      <c r="B27" s="24"/>
      <c r="C27" s="166"/>
      <c r="D27" s="167"/>
      <c r="E27" s="167" t="s">
        <v>138</v>
      </c>
      <c r="F27" s="167"/>
      <c r="G27" s="168" t="s">
        <v>139</v>
      </c>
      <c r="H27" s="169"/>
      <c r="I27" s="202">
        <v>365.446</v>
      </c>
      <c r="J27" s="203">
        <v>383.306</v>
      </c>
      <c r="K27" s="204">
        <v>379</v>
      </c>
      <c r="L27" s="205">
        <v>300</v>
      </c>
      <c r="M27" s="204">
        <v>2</v>
      </c>
      <c r="N27" s="205">
        <v>8</v>
      </c>
      <c r="O27" s="190">
        <v>80152.28700000003</v>
      </c>
      <c r="P27" s="190">
        <v>4191.847999999999</v>
      </c>
      <c r="Q27" s="206">
        <v>84344.13500000001</v>
      </c>
      <c r="R27" s="82"/>
    </row>
    <row r="28" spans="2:18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207">
        <v>844.008</v>
      </c>
      <c r="J28" s="208">
        <v>889.8620000000003</v>
      </c>
      <c r="K28" s="209">
        <v>894</v>
      </c>
      <c r="L28" s="210">
        <v>726</v>
      </c>
      <c r="M28" s="209">
        <v>3</v>
      </c>
      <c r="N28" s="210">
        <v>12</v>
      </c>
      <c r="O28" s="187">
        <v>183641.876</v>
      </c>
      <c r="P28" s="187">
        <v>5077.95</v>
      </c>
      <c r="Q28" s="211">
        <v>188719.82600000006</v>
      </c>
      <c r="R28" s="82"/>
    </row>
    <row r="29" spans="2:18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202">
        <v>337.28400000000005</v>
      </c>
      <c r="J29" s="203">
        <v>351.8790000000001</v>
      </c>
      <c r="K29" s="204">
        <v>354</v>
      </c>
      <c r="L29" s="205">
        <v>304</v>
      </c>
      <c r="M29" s="204">
        <v>1</v>
      </c>
      <c r="N29" s="205">
        <v>8</v>
      </c>
      <c r="O29" s="190">
        <v>70688.931</v>
      </c>
      <c r="P29" s="190">
        <v>2279.475</v>
      </c>
      <c r="Q29" s="206">
        <v>72968.40600000003</v>
      </c>
      <c r="R29" s="82"/>
    </row>
    <row r="30" spans="2:18" ht="13.5" thickBot="1">
      <c r="B30" s="24"/>
      <c r="C30" s="166"/>
      <c r="D30" s="167"/>
      <c r="E30" s="167" t="s">
        <v>144</v>
      </c>
      <c r="F30" s="167"/>
      <c r="G30" s="168" t="s">
        <v>145</v>
      </c>
      <c r="H30" s="169"/>
      <c r="I30" s="202">
        <v>506.724</v>
      </c>
      <c r="J30" s="203">
        <v>537.9830000000002</v>
      </c>
      <c r="K30" s="204">
        <v>540</v>
      </c>
      <c r="L30" s="205">
        <v>422</v>
      </c>
      <c r="M30" s="204">
        <v>2</v>
      </c>
      <c r="N30" s="205">
        <v>4</v>
      </c>
      <c r="O30" s="190">
        <v>112952.945</v>
      </c>
      <c r="P30" s="190">
        <v>2798.475</v>
      </c>
      <c r="Q30" s="206">
        <v>115751.42000000001</v>
      </c>
      <c r="R30" s="82"/>
    </row>
    <row r="31" spans="2:18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207">
        <v>708.48</v>
      </c>
      <c r="J31" s="208">
        <v>729.566</v>
      </c>
      <c r="K31" s="209">
        <v>714</v>
      </c>
      <c r="L31" s="210">
        <v>557</v>
      </c>
      <c r="M31" s="209">
        <v>6</v>
      </c>
      <c r="N31" s="210">
        <v>8</v>
      </c>
      <c r="O31" s="187">
        <v>149868.12900000002</v>
      </c>
      <c r="P31" s="187">
        <v>5799.518999999999</v>
      </c>
      <c r="Q31" s="211">
        <v>155667.64800000002</v>
      </c>
      <c r="R31" s="82"/>
    </row>
    <row r="32" spans="2:18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202">
        <v>335.322</v>
      </c>
      <c r="J32" s="203">
        <v>346.35300000000007</v>
      </c>
      <c r="K32" s="204">
        <v>335</v>
      </c>
      <c r="L32" s="205">
        <v>242</v>
      </c>
      <c r="M32" s="204">
        <v>3</v>
      </c>
      <c r="N32" s="205">
        <v>2</v>
      </c>
      <c r="O32" s="190">
        <v>71395.344</v>
      </c>
      <c r="P32" s="190">
        <v>2611.942999999999</v>
      </c>
      <c r="Q32" s="206">
        <v>74007.28700000003</v>
      </c>
      <c r="R32" s="82"/>
    </row>
    <row r="33" spans="2:18" ht="13.5" thickBot="1">
      <c r="B33" s="24"/>
      <c r="C33" s="166"/>
      <c r="D33" s="167"/>
      <c r="E33" s="167" t="s">
        <v>150</v>
      </c>
      <c r="F33" s="167"/>
      <c r="G33" s="168" t="s">
        <v>151</v>
      </c>
      <c r="H33" s="169"/>
      <c r="I33" s="202">
        <v>373.15799999999996</v>
      </c>
      <c r="J33" s="203">
        <v>383.213</v>
      </c>
      <c r="K33" s="204">
        <v>379</v>
      </c>
      <c r="L33" s="205">
        <v>315</v>
      </c>
      <c r="M33" s="204">
        <v>3</v>
      </c>
      <c r="N33" s="205">
        <v>6</v>
      </c>
      <c r="O33" s="190">
        <v>78472.785</v>
      </c>
      <c r="P33" s="190">
        <v>3187.5760000000005</v>
      </c>
      <c r="Q33" s="206">
        <v>81660.36099999999</v>
      </c>
      <c r="R33" s="82"/>
    </row>
    <row r="34" spans="2:18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207">
        <v>345.6479999999999</v>
      </c>
      <c r="J34" s="208">
        <v>354.2329999999999</v>
      </c>
      <c r="K34" s="209">
        <v>345</v>
      </c>
      <c r="L34" s="210">
        <v>291</v>
      </c>
      <c r="M34" s="209">
        <v>4</v>
      </c>
      <c r="N34" s="210">
        <v>4</v>
      </c>
      <c r="O34" s="187">
        <v>72552.982</v>
      </c>
      <c r="P34" s="187">
        <v>2396.057</v>
      </c>
      <c r="Q34" s="211">
        <v>74949.039</v>
      </c>
      <c r="R34" s="82"/>
    </row>
    <row r="35" spans="2:18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212">
        <v>345.6479999999999</v>
      </c>
      <c r="J35" s="213">
        <v>354.2329999999999</v>
      </c>
      <c r="K35" s="214">
        <v>345</v>
      </c>
      <c r="L35" s="215">
        <v>291</v>
      </c>
      <c r="M35" s="214">
        <v>4</v>
      </c>
      <c r="N35" s="215">
        <v>4</v>
      </c>
      <c r="O35" s="184">
        <v>72552.982</v>
      </c>
      <c r="P35" s="184">
        <v>2396.057</v>
      </c>
      <c r="Q35" s="216">
        <v>74949.039</v>
      </c>
      <c r="R35" s="82"/>
    </row>
    <row r="36" spans="3:18" ht="13.5">
      <c r="C36" s="83" t="s">
        <v>250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69" t="s">
        <v>255</v>
      </c>
      <c r="R36" s="73" t="s">
        <v>250</v>
      </c>
    </row>
  </sheetData>
  <sheetProtection sheet="1"/>
  <mergeCells count="13">
    <mergeCell ref="Q8:Q12"/>
    <mergeCell ref="I10:I12"/>
    <mergeCell ref="J10:J12"/>
    <mergeCell ref="K10:K12"/>
    <mergeCell ref="L10:L12"/>
    <mergeCell ref="M10:M12"/>
    <mergeCell ref="N10:N12"/>
    <mergeCell ref="O8:O12"/>
    <mergeCell ref="P8:P12"/>
    <mergeCell ref="C8:H12"/>
    <mergeCell ref="I8:J9"/>
    <mergeCell ref="K8:L9"/>
    <mergeCell ref="M8:N9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9"/>
  <dimension ref="B2:S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6.625" style="73" customWidth="1"/>
    <col min="10" max="10" width="5.25390625" style="73" customWidth="1"/>
    <col min="11" max="11" width="9.25390625" style="73" bestFit="1" customWidth="1"/>
    <col min="12" max="12" width="10.875" style="73" customWidth="1"/>
    <col min="13" max="13" width="12.25390625" style="73" customWidth="1"/>
    <col min="14" max="14" width="14.125" style="73" customWidth="1"/>
    <col min="15" max="15" width="8.625" style="73" customWidth="1"/>
    <col min="16" max="16" width="9.375" style="73" customWidth="1"/>
    <col min="17" max="17" width="9.25390625" style="73" customWidth="1"/>
    <col min="18" max="18" width="10.7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273</v>
      </c>
      <c r="D3" s="15"/>
      <c r="E3" s="15"/>
      <c r="F3" s="15"/>
      <c r="G3" s="76" t="s">
        <v>229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230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54</v>
      </c>
      <c r="D5" s="17"/>
      <c r="E5" s="17"/>
      <c r="F5" s="17"/>
      <c r="G5" s="17"/>
      <c r="H5" s="17"/>
      <c r="I5" s="17" t="s">
        <v>55</v>
      </c>
      <c r="J5" s="17"/>
      <c r="K5" s="17"/>
      <c r="L5" s="17" t="s">
        <v>56</v>
      </c>
      <c r="M5" s="17"/>
      <c r="N5" s="17"/>
      <c r="O5" s="17" t="s">
        <v>57</v>
      </c>
      <c r="P5" s="17"/>
      <c r="Q5" s="17"/>
      <c r="R5" s="17"/>
    </row>
    <row r="6" spans="3:18" s="74" customFormat="1" ht="21" customHeight="1">
      <c r="C6" s="20" t="s">
        <v>58</v>
      </c>
      <c r="D6" s="20"/>
      <c r="E6" s="20"/>
      <c r="F6" s="20"/>
      <c r="G6" s="20"/>
      <c r="H6" s="20"/>
      <c r="I6" s="20" t="s">
        <v>59</v>
      </c>
      <c r="J6" s="20"/>
      <c r="K6" s="20"/>
      <c r="L6" s="20" t="s">
        <v>281</v>
      </c>
      <c r="M6" s="20"/>
      <c r="N6" s="20"/>
      <c r="O6" s="20" t="s">
        <v>60</v>
      </c>
      <c r="P6" s="20"/>
      <c r="Q6" s="20"/>
      <c r="R6" s="20"/>
    </row>
    <row r="7" spans="3:19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250</v>
      </c>
    </row>
    <row r="8" spans="2:19" ht="12.75" customHeight="1">
      <c r="B8" s="24"/>
      <c r="C8" s="309" t="s">
        <v>100</v>
      </c>
      <c r="D8" s="310"/>
      <c r="E8" s="310"/>
      <c r="F8" s="310"/>
      <c r="G8" s="310"/>
      <c r="H8" s="311"/>
      <c r="I8" s="334" t="s">
        <v>231</v>
      </c>
      <c r="J8" s="335"/>
      <c r="K8" s="335"/>
      <c r="L8" s="336"/>
      <c r="M8" s="394" t="s">
        <v>232</v>
      </c>
      <c r="N8" s="395"/>
      <c r="O8" s="394" t="s">
        <v>233</v>
      </c>
      <c r="P8" s="395"/>
      <c r="Q8" s="395"/>
      <c r="R8" s="395"/>
      <c r="S8" s="82"/>
    </row>
    <row r="9" spans="2:19" ht="12.75">
      <c r="B9" s="24"/>
      <c r="C9" s="312"/>
      <c r="D9" s="313"/>
      <c r="E9" s="313"/>
      <c r="F9" s="313"/>
      <c r="G9" s="313"/>
      <c r="H9" s="314"/>
      <c r="I9" s="337"/>
      <c r="J9" s="338"/>
      <c r="K9" s="338"/>
      <c r="L9" s="339"/>
      <c r="M9" s="396"/>
      <c r="N9" s="396"/>
      <c r="O9" s="396"/>
      <c r="P9" s="396"/>
      <c r="Q9" s="396"/>
      <c r="R9" s="396"/>
      <c r="S9" s="82"/>
    </row>
    <row r="10" spans="2:19" ht="13.5" customHeight="1">
      <c r="B10" s="24"/>
      <c r="C10" s="312"/>
      <c r="D10" s="313"/>
      <c r="E10" s="313"/>
      <c r="F10" s="313"/>
      <c r="G10" s="313"/>
      <c r="H10" s="314"/>
      <c r="I10" s="261" t="s">
        <v>234</v>
      </c>
      <c r="J10" s="262"/>
      <c r="K10" s="263"/>
      <c r="L10" s="345" t="s">
        <v>235</v>
      </c>
      <c r="M10" s="342" t="s">
        <v>236</v>
      </c>
      <c r="N10" s="345" t="s">
        <v>235</v>
      </c>
      <c r="O10" s="264" t="s">
        <v>234</v>
      </c>
      <c r="P10" s="262"/>
      <c r="Q10" s="263"/>
      <c r="R10" s="345" t="s">
        <v>235</v>
      </c>
      <c r="S10" s="82"/>
    </row>
    <row r="11" spans="2:19" ht="12.75">
      <c r="B11" s="24"/>
      <c r="C11" s="312"/>
      <c r="D11" s="313"/>
      <c r="E11" s="313"/>
      <c r="F11" s="313"/>
      <c r="G11" s="313"/>
      <c r="H11" s="314"/>
      <c r="I11" s="341" t="s">
        <v>105</v>
      </c>
      <c r="J11" s="117" t="s">
        <v>71</v>
      </c>
      <c r="K11" s="265"/>
      <c r="L11" s="291"/>
      <c r="M11" s="343"/>
      <c r="N11" s="291"/>
      <c r="O11" s="342" t="s">
        <v>105</v>
      </c>
      <c r="P11" s="117" t="s">
        <v>71</v>
      </c>
      <c r="Q11" s="265"/>
      <c r="R11" s="291"/>
      <c r="S11" s="82"/>
    </row>
    <row r="12" spans="2:19" ht="15.75" customHeight="1" thickBot="1">
      <c r="B12" s="24"/>
      <c r="C12" s="315"/>
      <c r="D12" s="316"/>
      <c r="E12" s="316"/>
      <c r="F12" s="316"/>
      <c r="G12" s="316"/>
      <c r="H12" s="317"/>
      <c r="I12" s="295"/>
      <c r="J12" s="266" t="s">
        <v>237</v>
      </c>
      <c r="K12" s="267" t="s">
        <v>238</v>
      </c>
      <c r="L12" s="292"/>
      <c r="M12" s="344"/>
      <c r="N12" s="292"/>
      <c r="O12" s="344"/>
      <c r="P12" s="266" t="s">
        <v>237</v>
      </c>
      <c r="Q12" s="267" t="s">
        <v>238</v>
      </c>
      <c r="R12" s="292"/>
      <c r="S12" s="82"/>
    </row>
    <row r="13" spans="2:19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24">
        <v>1811.485</v>
      </c>
      <c r="J13" s="125">
        <v>1.199</v>
      </c>
      <c r="K13" s="195">
        <v>1733.7</v>
      </c>
      <c r="L13" s="268">
        <v>2916.851</v>
      </c>
      <c r="M13" s="127">
        <v>524652.162</v>
      </c>
      <c r="N13" s="198">
        <v>519296.62899999996</v>
      </c>
      <c r="O13" s="131">
        <v>24135.454337187446</v>
      </c>
      <c r="P13" s="222">
        <v>35366.48596052266</v>
      </c>
      <c r="Q13" s="269">
        <v>24424.841812308936</v>
      </c>
      <c r="R13" s="132">
        <v>14836.108900774612</v>
      </c>
      <c r="S13" s="82"/>
    </row>
    <row r="14" spans="2:19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119.307</v>
      </c>
      <c r="J14" s="133">
        <v>0</v>
      </c>
      <c r="K14" s="200">
        <v>109.019</v>
      </c>
      <c r="L14" s="270">
        <v>167.423</v>
      </c>
      <c r="M14" s="135">
        <v>37654.096</v>
      </c>
      <c r="N14" s="201">
        <v>36371.015999999996</v>
      </c>
      <c r="O14" s="139">
        <v>26300.563532176093</v>
      </c>
      <c r="P14" s="88" t="s">
        <v>280</v>
      </c>
      <c r="Q14" s="271">
        <v>26990.7049841465</v>
      </c>
      <c r="R14" s="33">
        <v>18103.35497512289</v>
      </c>
      <c r="S14" s="82"/>
    </row>
    <row r="15" spans="2:19" ht="13.5" thickBot="1">
      <c r="B15" s="24"/>
      <c r="C15" s="166"/>
      <c r="D15" s="167"/>
      <c r="E15" s="167" t="s">
        <v>114</v>
      </c>
      <c r="F15" s="167"/>
      <c r="G15" s="168" t="s">
        <v>115</v>
      </c>
      <c r="H15" s="169"/>
      <c r="I15" s="170">
        <v>119.307</v>
      </c>
      <c r="J15" s="171">
        <v>0</v>
      </c>
      <c r="K15" s="203">
        <v>109.019</v>
      </c>
      <c r="L15" s="272">
        <v>167.423</v>
      </c>
      <c r="M15" s="173">
        <v>37654.096</v>
      </c>
      <c r="N15" s="206">
        <v>36371.015999999996</v>
      </c>
      <c r="O15" s="177">
        <v>26300.563532176093</v>
      </c>
      <c r="P15" s="227" t="s">
        <v>280</v>
      </c>
      <c r="Q15" s="273">
        <v>26990.7049841465</v>
      </c>
      <c r="R15" s="178">
        <v>18103.35497512289</v>
      </c>
      <c r="S15" s="82"/>
    </row>
    <row r="16" spans="2:19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157">
        <v>180.04999999999995</v>
      </c>
      <c r="J16" s="158">
        <v>0</v>
      </c>
      <c r="K16" s="208">
        <v>175.018</v>
      </c>
      <c r="L16" s="274">
        <v>244.48199999999997</v>
      </c>
      <c r="M16" s="160">
        <v>53917.43000000002</v>
      </c>
      <c r="N16" s="211">
        <v>43214.219</v>
      </c>
      <c r="O16" s="164">
        <v>24954.841247801553</v>
      </c>
      <c r="P16" s="232" t="s">
        <v>280</v>
      </c>
      <c r="Q16" s="275">
        <v>25253.734853938837</v>
      </c>
      <c r="R16" s="165">
        <v>14729.857071958946</v>
      </c>
      <c r="S16" s="82"/>
    </row>
    <row r="17" spans="2:19" ht="13.5" thickBot="1">
      <c r="B17" s="24"/>
      <c r="C17" s="166"/>
      <c r="D17" s="167"/>
      <c r="E17" s="167" t="s">
        <v>118</v>
      </c>
      <c r="F17" s="167"/>
      <c r="G17" s="168" t="s">
        <v>119</v>
      </c>
      <c r="H17" s="169"/>
      <c r="I17" s="170">
        <v>180.04999999999995</v>
      </c>
      <c r="J17" s="171">
        <v>0</v>
      </c>
      <c r="K17" s="203">
        <v>175.018</v>
      </c>
      <c r="L17" s="272">
        <v>244.48199999999997</v>
      </c>
      <c r="M17" s="173">
        <v>53917.43000000002</v>
      </c>
      <c r="N17" s="206">
        <v>43214.219</v>
      </c>
      <c r="O17" s="177">
        <v>24954.841247801553</v>
      </c>
      <c r="P17" s="227" t="s">
        <v>280</v>
      </c>
      <c r="Q17" s="273">
        <v>25253.734853938837</v>
      </c>
      <c r="R17" s="178">
        <v>14729.857071958946</v>
      </c>
      <c r="S17" s="82"/>
    </row>
    <row r="18" spans="2:19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157">
        <v>340.197</v>
      </c>
      <c r="J18" s="158">
        <v>0</v>
      </c>
      <c r="K18" s="208">
        <v>324.59000000000003</v>
      </c>
      <c r="L18" s="274">
        <v>555.949</v>
      </c>
      <c r="M18" s="160">
        <v>96100.505</v>
      </c>
      <c r="N18" s="211">
        <v>98593.475</v>
      </c>
      <c r="O18" s="164">
        <v>23540.405755096803</v>
      </c>
      <c r="P18" s="232" t="s">
        <v>280</v>
      </c>
      <c r="Q18" s="275">
        <v>23942.96343078961</v>
      </c>
      <c r="R18" s="165">
        <v>14778.55507729426</v>
      </c>
      <c r="S18" s="82"/>
    </row>
    <row r="19" spans="2:19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170">
        <v>228.34500000000003</v>
      </c>
      <c r="J19" s="171">
        <v>0</v>
      </c>
      <c r="K19" s="203">
        <v>227.09300000000002</v>
      </c>
      <c r="L19" s="272">
        <v>396.50399999999996</v>
      </c>
      <c r="M19" s="173">
        <v>65471.659</v>
      </c>
      <c r="N19" s="206">
        <v>69013.058</v>
      </c>
      <c r="O19" s="177">
        <v>23893.545220317206</v>
      </c>
      <c r="P19" s="227" t="s">
        <v>280</v>
      </c>
      <c r="Q19" s="273">
        <v>23943.35140228893</v>
      </c>
      <c r="R19" s="178">
        <v>14504.4896562624</v>
      </c>
      <c r="S19" s="82"/>
    </row>
    <row r="20" spans="2:19" ht="13.5" thickBot="1">
      <c r="B20" s="24"/>
      <c r="C20" s="166"/>
      <c r="D20" s="167"/>
      <c r="E20" s="167" t="s">
        <v>124</v>
      </c>
      <c r="F20" s="167"/>
      <c r="G20" s="168" t="s">
        <v>125</v>
      </c>
      <c r="H20" s="169"/>
      <c r="I20" s="170">
        <v>111.852</v>
      </c>
      <c r="J20" s="171">
        <v>0</v>
      </c>
      <c r="K20" s="203">
        <v>97.497</v>
      </c>
      <c r="L20" s="272">
        <v>159.445</v>
      </c>
      <c r="M20" s="173">
        <v>30628.845999999998</v>
      </c>
      <c r="N20" s="206">
        <v>29580.416999999994</v>
      </c>
      <c r="O20" s="177">
        <v>22819.474245729474</v>
      </c>
      <c r="P20" s="227" t="s">
        <v>280</v>
      </c>
      <c r="Q20" s="273">
        <v>23942.05975568479</v>
      </c>
      <c r="R20" s="178">
        <v>15460.094389915015</v>
      </c>
      <c r="S20" s="82"/>
    </row>
    <row r="21" spans="2:19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157">
        <v>162.01999999999998</v>
      </c>
      <c r="J21" s="158">
        <v>0.083</v>
      </c>
      <c r="K21" s="208">
        <v>145.124</v>
      </c>
      <c r="L21" s="274">
        <v>250.123</v>
      </c>
      <c r="M21" s="160">
        <v>46352.530999999995</v>
      </c>
      <c r="N21" s="211">
        <v>46160.428</v>
      </c>
      <c r="O21" s="164">
        <v>23840.951220013987</v>
      </c>
      <c r="P21" s="232">
        <v>14006.024096385541</v>
      </c>
      <c r="Q21" s="275">
        <v>24552.358672583447</v>
      </c>
      <c r="R21" s="165">
        <v>15379.242745902351</v>
      </c>
      <c r="S21" s="82"/>
    </row>
    <row r="22" spans="2:19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170">
        <v>55.22699999999999</v>
      </c>
      <c r="J22" s="171">
        <v>0.083</v>
      </c>
      <c r="K22" s="203">
        <v>44.586999999999996</v>
      </c>
      <c r="L22" s="272">
        <v>108.97</v>
      </c>
      <c r="M22" s="173">
        <v>16001.855000000001</v>
      </c>
      <c r="N22" s="206">
        <v>20367.854</v>
      </c>
      <c r="O22" s="177">
        <v>24145.579456908163</v>
      </c>
      <c r="P22" s="227">
        <v>14006.024096385541</v>
      </c>
      <c r="Q22" s="273">
        <v>25468.574547140048</v>
      </c>
      <c r="R22" s="178">
        <v>15576.040806338135</v>
      </c>
      <c r="S22" s="82"/>
    </row>
    <row r="23" spans="2:19" ht="13.5" thickBot="1">
      <c r="B23" s="24"/>
      <c r="C23" s="166"/>
      <c r="D23" s="167"/>
      <c r="E23" s="167" t="s">
        <v>130</v>
      </c>
      <c r="F23" s="167"/>
      <c r="G23" s="168" t="s">
        <v>131</v>
      </c>
      <c r="H23" s="169"/>
      <c r="I23" s="170">
        <v>106.793</v>
      </c>
      <c r="J23" s="171">
        <v>0</v>
      </c>
      <c r="K23" s="203">
        <v>100.537</v>
      </c>
      <c r="L23" s="272">
        <v>141.153</v>
      </c>
      <c r="M23" s="173">
        <v>30350.675999999996</v>
      </c>
      <c r="N23" s="206">
        <v>25792.574000000004</v>
      </c>
      <c r="O23" s="177">
        <v>23683.41557967282</v>
      </c>
      <c r="P23" s="227" t="s">
        <v>280</v>
      </c>
      <c r="Q23" s="273">
        <v>24146.02749899705</v>
      </c>
      <c r="R23" s="178">
        <v>15227.31480497522</v>
      </c>
      <c r="S23" s="82"/>
    </row>
    <row r="24" spans="2:19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157">
        <v>343.8349999999999</v>
      </c>
      <c r="J24" s="158">
        <v>0</v>
      </c>
      <c r="K24" s="208">
        <v>337.5909999999999</v>
      </c>
      <c r="L24" s="274">
        <v>466.814</v>
      </c>
      <c r="M24" s="160">
        <v>98699.47</v>
      </c>
      <c r="N24" s="211">
        <v>80822.63400000002</v>
      </c>
      <c r="O24" s="164">
        <v>23921.229174846467</v>
      </c>
      <c r="P24" s="232" t="s">
        <v>280</v>
      </c>
      <c r="Q24" s="275">
        <v>23930.82556505753</v>
      </c>
      <c r="R24" s="165">
        <v>14428.058070237827</v>
      </c>
      <c r="S24" s="82"/>
    </row>
    <row r="25" spans="2:19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170">
        <v>69.674</v>
      </c>
      <c r="J25" s="171">
        <v>0</v>
      </c>
      <c r="K25" s="203">
        <v>65.752</v>
      </c>
      <c r="L25" s="272">
        <v>61.718999999999994</v>
      </c>
      <c r="M25" s="173">
        <v>20873.778</v>
      </c>
      <c r="N25" s="206">
        <v>11215.044000000002</v>
      </c>
      <c r="O25" s="177">
        <v>24966.005970663373</v>
      </c>
      <c r="P25" s="227" t="s">
        <v>280</v>
      </c>
      <c r="Q25" s="273">
        <v>25368.958358681106</v>
      </c>
      <c r="R25" s="178">
        <v>15142.614105866916</v>
      </c>
      <c r="S25" s="82"/>
    </row>
    <row r="26" spans="2:19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170">
        <v>131.31199999999998</v>
      </c>
      <c r="J26" s="171">
        <v>0</v>
      </c>
      <c r="K26" s="203">
        <v>129.98999999999998</v>
      </c>
      <c r="L26" s="272">
        <v>182.49799999999996</v>
      </c>
      <c r="M26" s="173">
        <v>36471.91</v>
      </c>
      <c r="N26" s="206">
        <v>30809.084999999995</v>
      </c>
      <c r="O26" s="177">
        <v>23145.83460257504</v>
      </c>
      <c r="P26" s="227" t="s">
        <v>280</v>
      </c>
      <c r="Q26" s="273">
        <v>23093.99569197631</v>
      </c>
      <c r="R26" s="178">
        <v>14068.229514844</v>
      </c>
      <c r="S26" s="82"/>
    </row>
    <row r="27" spans="2:19" ht="13.5" thickBot="1">
      <c r="B27" s="24"/>
      <c r="C27" s="166"/>
      <c r="D27" s="167"/>
      <c r="E27" s="167" t="s">
        <v>138</v>
      </c>
      <c r="F27" s="167"/>
      <c r="G27" s="168" t="s">
        <v>139</v>
      </c>
      <c r="H27" s="169"/>
      <c r="I27" s="170">
        <v>142.84899999999996</v>
      </c>
      <c r="J27" s="171">
        <v>0</v>
      </c>
      <c r="K27" s="203">
        <v>141.84899999999996</v>
      </c>
      <c r="L27" s="272">
        <v>222.59700000000007</v>
      </c>
      <c r="M27" s="173">
        <v>41353.78199999999</v>
      </c>
      <c r="N27" s="206">
        <v>38798.50500000001</v>
      </c>
      <c r="O27" s="177">
        <v>24124.414591631725</v>
      </c>
      <c r="P27" s="227" t="s">
        <v>280</v>
      </c>
      <c r="Q27" s="273">
        <v>24031.06883610976</v>
      </c>
      <c r="R27" s="178">
        <v>14524.943058531788</v>
      </c>
      <c r="S27" s="82"/>
    </row>
    <row r="28" spans="2:19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157">
        <v>301.25600000000003</v>
      </c>
      <c r="J28" s="158">
        <v>0</v>
      </c>
      <c r="K28" s="208">
        <v>287.14300000000003</v>
      </c>
      <c r="L28" s="274">
        <v>542.7520000000001</v>
      </c>
      <c r="M28" s="160">
        <v>88226.19699999999</v>
      </c>
      <c r="N28" s="211">
        <v>95415.679</v>
      </c>
      <c r="O28" s="164">
        <v>24405.10092191801</v>
      </c>
      <c r="P28" s="232" t="s">
        <v>280</v>
      </c>
      <c r="Q28" s="275">
        <v>24784.59310053411</v>
      </c>
      <c r="R28" s="165">
        <v>14649.981176178682</v>
      </c>
      <c r="S28" s="82"/>
    </row>
    <row r="29" spans="2:19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170">
        <v>120.41600000000001</v>
      </c>
      <c r="J29" s="171">
        <v>0</v>
      </c>
      <c r="K29" s="203">
        <v>113.775</v>
      </c>
      <c r="L29" s="272">
        <v>216.86800000000002</v>
      </c>
      <c r="M29" s="173">
        <v>33959.959</v>
      </c>
      <c r="N29" s="206">
        <v>36728.972</v>
      </c>
      <c r="O29" s="177">
        <v>23501.83184405173</v>
      </c>
      <c r="P29" s="227" t="s">
        <v>280</v>
      </c>
      <c r="Q29" s="273">
        <v>23897.063649014864</v>
      </c>
      <c r="R29" s="178">
        <v>14113.413074619892</v>
      </c>
      <c r="S29" s="82"/>
    </row>
    <row r="30" spans="2:19" ht="13.5" thickBot="1">
      <c r="B30" s="24"/>
      <c r="C30" s="166"/>
      <c r="D30" s="167"/>
      <c r="E30" s="167" t="s">
        <v>144</v>
      </c>
      <c r="F30" s="167"/>
      <c r="G30" s="168" t="s">
        <v>145</v>
      </c>
      <c r="H30" s="169"/>
      <c r="I30" s="170">
        <v>180.84</v>
      </c>
      <c r="J30" s="171">
        <v>0</v>
      </c>
      <c r="K30" s="203">
        <v>173.368</v>
      </c>
      <c r="L30" s="272">
        <v>325.88400000000007</v>
      </c>
      <c r="M30" s="173">
        <v>54266.23799999999</v>
      </c>
      <c r="N30" s="206">
        <v>58686.70700000001</v>
      </c>
      <c r="O30" s="177">
        <v>25006.561048440606</v>
      </c>
      <c r="P30" s="227" t="s">
        <v>280</v>
      </c>
      <c r="Q30" s="273">
        <v>25367.045821604912</v>
      </c>
      <c r="R30" s="178">
        <v>15007.054401770773</v>
      </c>
      <c r="S30" s="82"/>
    </row>
    <row r="31" spans="2:19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157">
        <v>251.41299999999995</v>
      </c>
      <c r="J31" s="158">
        <v>1.116</v>
      </c>
      <c r="K31" s="208">
        <v>245.548</v>
      </c>
      <c r="L31" s="274">
        <v>457.067</v>
      </c>
      <c r="M31" s="160">
        <v>71786.383</v>
      </c>
      <c r="N31" s="211">
        <v>78081.74599999998</v>
      </c>
      <c r="O31" s="164">
        <v>23794.30889943374</v>
      </c>
      <c r="P31" s="232">
        <v>36955.122461170846</v>
      </c>
      <c r="Q31" s="275">
        <v>23823.093651750372</v>
      </c>
      <c r="R31" s="165">
        <v>14236.013903140383</v>
      </c>
      <c r="S31" s="82"/>
    </row>
    <row r="32" spans="2:19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170">
        <v>128.98399999999998</v>
      </c>
      <c r="J32" s="171">
        <v>1.116</v>
      </c>
      <c r="K32" s="203">
        <v>123.198</v>
      </c>
      <c r="L32" s="272">
        <v>206.33800000000002</v>
      </c>
      <c r="M32" s="173">
        <v>36618.147</v>
      </c>
      <c r="N32" s="206">
        <v>34777.196999999986</v>
      </c>
      <c r="O32" s="177">
        <v>23658.068054952557</v>
      </c>
      <c r="P32" s="227">
        <v>36955.122461170846</v>
      </c>
      <c r="Q32" s="273">
        <v>23709.221470045508</v>
      </c>
      <c r="R32" s="178">
        <v>14045.400023262795</v>
      </c>
      <c r="S32" s="82"/>
    </row>
    <row r="33" spans="2:19" ht="13.5" thickBot="1">
      <c r="B33" s="24"/>
      <c r="C33" s="166"/>
      <c r="D33" s="167"/>
      <c r="E33" s="167" t="s">
        <v>150</v>
      </c>
      <c r="F33" s="167"/>
      <c r="G33" s="168" t="s">
        <v>151</v>
      </c>
      <c r="H33" s="169"/>
      <c r="I33" s="170">
        <v>122.42899999999999</v>
      </c>
      <c r="J33" s="171">
        <v>0</v>
      </c>
      <c r="K33" s="203">
        <v>122.35</v>
      </c>
      <c r="L33" s="272">
        <v>250.72899999999998</v>
      </c>
      <c r="M33" s="173">
        <v>35168.236000000004</v>
      </c>
      <c r="N33" s="206">
        <v>43304.549</v>
      </c>
      <c r="O33" s="177">
        <v>23937.844247141886</v>
      </c>
      <c r="P33" s="227" t="s">
        <v>280</v>
      </c>
      <c r="Q33" s="273">
        <v>23937.755074240573</v>
      </c>
      <c r="R33" s="178">
        <v>14392.880028503552</v>
      </c>
      <c r="S33" s="82"/>
    </row>
    <row r="34" spans="2:19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157">
        <v>113.40700000000001</v>
      </c>
      <c r="J34" s="158">
        <v>0</v>
      </c>
      <c r="K34" s="208">
        <v>109.66700000000002</v>
      </c>
      <c r="L34" s="274">
        <v>232.24099999999996</v>
      </c>
      <c r="M34" s="160">
        <v>31915.549999999996</v>
      </c>
      <c r="N34" s="211">
        <v>40637.43199999999</v>
      </c>
      <c r="O34" s="164">
        <v>23452.072329456438</v>
      </c>
      <c r="P34" s="232" t="s">
        <v>280</v>
      </c>
      <c r="Q34" s="275">
        <v>23734.949133893202</v>
      </c>
      <c r="R34" s="165">
        <v>14581.631437457929</v>
      </c>
      <c r="S34" s="82"/>
    </row>
    <row r="35" spans="2:19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144">
        <v>113.40700000000001</v>
      </c>
      <c r="J35" s="145">
        <v>0</v>
      </c>
      <c r="K35" s="213">
        <v>109.66700000000002</v>
      </c>
      <c r="L35" s="276">
        <v>232.24099999999996</v>
      </c>
      <c r="M35" s="147">
        <v>31915.549999999996</v>
      </c>
      <c r="N35" s="216">
        <v>40637.43199999999</v>
      </c>
      <c r="O35" s="151">
        <v>23452.072329456438</v>
      </c>
      <c r="P35" s="237" t="s">
        <v>280</v>
      </c>
      <c r="Q35" s="277">
        <v>23734.949133893202</v>
      </c>
      <c r="R35" s="152">
        <v>14581.631437457929</v>
      </c>
      <c r="S35" s="82"/>
    </row>
    <row r="36" spans="3:19" ht="13.5">
      <c r="C36" s="83" t="s">
        <v>250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255</v>
      </c>
      <c r="S36" s="73" t="s">
        <v>250</v>
      </c>
    </row>
  </sheetData>
  <sheetProtection sheet="1"/>
  <mergeCells count="10">
    <mergeCell ref="O11:O12"/>
    <mergeCell ref="M8:N9"/>
    <mergeCell ref="O8:R9"/>
    <mergeCell ref="C8:H12"/>
    <mergeCell ref="I8:L9"/>
    <mergeCell ref="L10:L12"/>
    <mergeCell ref="M10:M12"/>
    <mergeCell ref="N10:N12"/>
    <mergeCell ref="R10:R12"/>
    <mergeCell ref="I11:I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P1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4" width="2.125" style="73" customWidth="1"/>
    <col min="5" max="5" width="1.75390625" style="73" customWidth="1"/>
    <col min="6" max="6" width="15.75390625" style="73" customWidth="1"/>
    <col min="7" max="7" width="12.75390625" style="73" customWidth="1"/>
    <col min="8" max="8" width="1.12109375" style="73" customWidth="1"/>
    <col min="9" max="9" width="12.00390625" style="73" customWidth="1"/>
    <col min="10" max="11" width="6.75390625" style="73" customWidth="1"/>
    <col min="12" max="12" width="14.75390625" style="73" customWidth="1"/>
    <col min="13" max="13" width="10.375" style="73" customWidth="1"/>
    <col min="14" max="14" width="15.75390625" style="73" customWidth="1"/>
    <col min="15" max="15" width="15.625" style="73" customWidth="1"/>
    <col min="16" max="39" width="1.75390625" style="73" customWidth="1"/>
    <col min="40" max="16384" width="9.125" style="73" customWidth="1"/>
  </cols>
  <sheetData>
    <row r="1" ht="12.75" hidden="1"/>
    <row r="2" ht="9" customHeight="1">
      <c r="B2" s="72"/>
    </row>
    <row r="3" spans="3:15" s="74" customFormat="1" ht="15.75">
      <c r="C3" s="76" t="s">
        <v>249</v>
      </c>
      <c r="D3" s="15"/>
      <c r="E3" s="15"/>
      <c r="F3" s="15"/>
      <c r="G3" s="76" t="s">
        <v>52</v>
      </c>
      <c r="H3" s="75"/>
      <c r="I3" s="15"/>
      <c r="J3" s="15"/>
      <c r="K3" s="15"/>
      <c r="L3" s="15"/>
      <c r="M3" s="15"/>
      <c r="N3" s="15"/>
      <c r="O3" s="15"/>
    </row>
    <row r="4" spans="3:15" s="74" customFormat="1" ht="15.75">
      <c r="C4" s="16" t="s">
        <v>53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3:15" s="74" customFormat="1" ht="21" customHeight="1">
      <c r="C5" s="17" t="s">
        <v>54</v>
      </c>
      <c r="D5" s="17"/>
      <c r="E5" s="17"/>
      <c r="F5" s="17"/>
      <c r="G5" s="18" t="s">
        <v>55</v>
      </c>
      <c r="H5" s="17"/>
      <c r="I5" s="17"/>
      <c r="J5" s="19"/>
      <c r="K5" s="17" t="s">
        <v>56</v>
      </c>
      <c r="L5" s="17"/>
      <c r="M5" s="17"/>
      <c r="N5" s="19" t="s">
        <v>57</v>
      </c>
      <c r="O5" s="17"/>
    </row>
    <row r="6" spans="3:15" s="74" customFormat="1" ht="21" customHeight="1">
      <c r="C6" s="20" t="s">
        <v>58</v>
      </c>
      <c r="D6" s="20"/>
      <c r="E6" s="20"/>
      <c r="F6" s="20"/>
      <c r="G6" s="21" t="s">
        <v>59</v>
      </c>
      <c r="H6" s="20"/>
      <c r="I6" s="20"/>
      <c r="J6" s="22"/>
      <c r="K6" s="20" t="s">
        <v>281</v>
      </c>
      <c r="L6" s="20"/>
      <c r="M6" s="20"/>
      <c r="N6" s="22" t="s">
        <v>60</v>
      </c>
      <c r="O6" s="20"/>
    </row>
    <row r="7" spans="3:16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23"/>
      <c r="P7" s="71" t="s">
        <v>250</v>
      </c>
    </row>
    <row r="8" spans="2:16" ht="15.75" customHeight="1">
      <c r="B8" s="24"/>
      <c r="C8" s="309" t="s">
        <v>61</v>
      </c>
      <c r="D8" s="310"/>
      <c r="E8" s="310"/>
      <c r="F8" s="310"/>
      <c r="G8" s="310"/>
      <c r="H8" s="311"/>
      <c r="I8" s="293" t="s">
        <v>62</v>
      </c>
      <c r="J8" s="296" t="s">
        <v>63</v>
      </c>
      <c r="K8" s="297"/>
      <c r="L8" s="287" t="s">
        <v>64</v>
      </c>
      <c r="M8" s="287" t="s">
        <v>65</v>
      </c>
      <c r="N8" s="287" t="s">
        <v>66</v>
      </c>
      <c r="O8" s="290" t="s">
        <v>67</v>
      </c>
      <c r="P8" s="82"/>
    </row>
    <row r="9" spans="2:16" ht="15.75" customHeight="1">
      <c r="B9" s="24"/>
      <c r="C9" s="312"/>
      <c r="D9" s="313"/>
      <c r="E9" s="313"/>
      <c r="F9" s="313"/>
      <c r="G9" s="313"/>
      <c r="H9" s="314"/>
      <c r="I9" s="294"/>
      <c r="J9" s="298"/>
      <c r="K9" s="299"/>
      <c r="L9" s="288"/>
      <c r="M9" s="288"/>
      <c r="N9" s="288"/>
      <c r="O9" s="291"/>
      <c r="P9" s="82"/>
    </row>
    <row r="10" spans="2:16" ht="15.75" customHeight="1">
      <c r="B10" s="24"/>
      <c r="C10" s="312"/>
      <c r="D10" s="313"/>
      <c r="E10" s="313"/>
      <c r="F10" s="313"/>
      <c r="G10" s="313"/>
      <c r="H10" s="314"/>
      <c r="I10" s="294"/>
      <c r="J10" s="300"/>
      <c r="K10" s="301"/>
      <c r="L10" s="288"/>
      <c r="M10" s="288"/>
      <c r="N10" s="288"/>
      <c r="O10" s="291"/>
      <c r="P10" s="82"/>
    </row>
    <row r="11" spans="2:16" ht="14.25" customHeight="1">
      <c r="B11" s="24"/>
      <c r="C11" s="312"/>
      <c r="D11" s="313"/>
      <c r="E11" s="313"/>
      <c r="F11" s="313"/>
      <c r="G11" s="313"/>
      <c r="H11" s="314"/>
      <c r="I11" s="294"/>
      <c r="J11" s="302" t="s">
        <v>68</v>
      </c>
      <c r="K11" s="304" t="s">
        <v>69</v>
      </c>
      <c r="L11" s="288"/>
      <c r="M11" s="288"/>
      <c r="N11" s="288"/>
      <c r="O11" s="291"/>
      <c r="P11" s="82"/>
    </row>
    <row r="12" spans="2:16" ht="14.25" customHeight="1" thickBot="1">
      <c r="B12" s="24"/>
      <c r="C12" s="315"/>
      <c r="D12" s="316"/>
      <c r="E12" s="316"/>
      <c r="F12" s="316"/>
      <c r="G12" s="316"/>
      <c r="H12" s="317"/>
      <c r="I12" s="295"/>
      <c r="J12" s="303"/>
      <c r="K12" s="305"/>
      <c r="L12" s="289"/>
      <c r="M12" s="289"/>
      <c r="N12" s="289"/>
      <c r="O12" s="292"/>
      <c r="P12" s="82"/>
    </row>
    <row r="13" spans="2:16" ht="13.5" thickTop="1">
      <c r="B13" s="24"/>
      <c r="C13" s="25"/>
      <c r="D13" s="26" t="s">
        <v>70</v>
      </c>
      <c r="E13" s="26"/>
      <c r="F13" s="26"/>
      <c r="G13" s="27"/>
      <c r="H13" s="28"/>
      <c r="I13" s="29">
        <v>30371.08099999983</v>
      </c>
      <c r="J13" s="30">
        <v>33346</v>
      </c>
      <c r="K13" s="31">
        <v>31197</v>
      </c>
      <c r="L13" s="32">
        <v>5578953.212000008</v>
      </c>
      <c r="M13" s="32">
        <v>136734.48600000006</v>
      </c>
      <c r="N13" s="32">
        <v>5715687.697999998</v>
      </c>
      <c r="O13" s="33">
        <v>15307.745143041497</v>
      </c>
      <c r="P13" s="82"/>
    </row>
    <row r="14" spans="2:16" ht="12.75" customHeight="1">
      <c r="B14" s="24"/>
      <c r="C14" s="34"/>
      <c r="D14" s="306" t="s">
        <v>71</v>
      </c>
      <c r="E14" s="35" t="s">
        <v>72</v>
      </c>
      <c r="F14" s="35"/>
      <c r="G14" s="36"/>
      <c r="H14" s="37"/>
      <c r="I14" s="38">
        <v>23873.946999999822</v>
      </c>
      <c r="J14" s="39">
        <v>26701</v>
      </c>
      <c r="K14" s="40">
        <v>25861</v>
      </c>
      <c r="L14" s="41">
        <v>4140901.213000008</v>
      </c>
      <c r="M14" s="41">
        <v>85724.06400000007</v>
      </c>
      <c r="N14" s="41">
        <v>4226625.276999997</v>
      </c>
      <c r="O14" s="42">
        <v>14454.044866704973</v>
      </c>
      <c r="P14" s="82"/>
    </row>
    <row r="15" spans="2:16" ht="12.75">
      <c r="B15" s="24"/>
      <c r="C15" s="43"/>
      <c r="D15" s="307"/>
      <c r="E15" s="44" t="s">
        <v>73</v>
      </c>
      <c r="F15" s="44"/>
      <c r="G15" s="45"/>
      <c r="H15" s="46"/>
      <c r="I15" s="47">
        <v>4728.336000000005</v>
      </c>
      <c r="J15" s="48">
        <v>4896</v>
      </c>
      <c r="K15" s="49">
        <v>3952</v>
      </c>
      <c r="L15" s="50">
        <v>1043948.7910000001</v>
      </c>
      <c r="M15" s="50">
        <v>42858.11199999998</v>
      </c>
      <c r="N15" s="50">
        <v>1086806.9030000004</v>
      </c>
      <c r="O15" s="51">
        <v>18398.805115231502</v>
      </c>
      <c r="P15" s="82"/>
    </row>
    <row r="16" spans="2:16" ht="12.75">
      <c r="B16" s="24"/>
      <c r="C16" s="43"/>
      <c r="D16" s="307"/>
      <c r="E16" s="44" t="s">
        <v>74</v>
      </c>
      <c r="F16" s="44"/>
      <c r="G16" s="45"/>
      <c r="H16" s="46"/>
      <c r="I16" s="47">
        <v>748.1140000000001</v>
      </c>
      <c r="J16" s="48">
        <v>778</v>
      </c>
      <c r="K16" s="49">
        <v>657</v>
      </c>
      <c r="L16" s="50">
        <v>179806.27599999995</v>
      </c>
      <c r="M16" s="50">
        <v>2630.4080000000004</v>
      </c>
      <c r="N16" s="50">
        <v>182436.684</v>
      </c>
      <c r="O16" s="51">
        <v>20028.84096987</v>
      </c>
      <c r="P16" s="82"/>
    </row>
    <row r="17" spans="2:16" ht="12.75">
      <c r="B17" s="24"/>
      <c r="C17" s="43"/>
      <c r="D17" s="307"/>
      <c r="E17" s="52" t="s">
        <v>75</v>
      </c>
      <c r="F17" s="52"/>
      <c r="G17" s="53"/>
      <c r="H17" s="54"/>
      <c r="I17" s="55">
        <v>493.28200000000004</v>
      </c>
      <c r="J17" s="56">
        <v>403</v>
      </c>
      <c r="K17" s="57">
        <v>313</v>
      </c>
      <c r="L17" s="58">
        <v>89929.915</v>
      </c>
      <c r="M17" s="58">
        <v>1548.9940000000001</v>
      </c>
      <c r="N17" s="58">
        <v>91478.90900000001</v>
      </c>
      <c r="O17" s="59">
        <v>15192.444855748503</v>
      </c>
      <c r="P17" s="82"/>
    </row>
    <row r="18" spans="2:16" ht="13.5" thickBot="1">
      <c r="B18" s="24"/>
      <c r="C18" s="60"/>
      <c r="D18" s="308"/>
      <c r="E18" s="61" t="s">
        <v>76</v>
      </c>
      <c r="F18" s="61"/>
      <c r="G18" s="62"/>
      <c r="H18" s="63"/>
      <c r="I18" s="64">
        <v>527.402</v>
      </c>
      <c r="J18" s="65">
        <v>568</v>
      </c>
      <c r="K18" s="66">
        <v>414</v>
      </c>
      <c r="L18" s="67">
        <v>124367.01699999999</v>
      </c>
      <c r="M18" s="67">
        <v>3972.908</v>
      </c>
      <c r="N18" s="67">
        <v>128339.92499999999</v>
      </c>
      <c r="O18" s="68">
        <v>19650.88885391662</v>
      </c>
      <c r="P18" s="82"/>
    </row>
    <row r="19" spans="3:16" ht="13.5">
      <c r="C19" s="83" t="s">
        <v>250</v>
      </c>
      <c r="D19" s="84"/>
      <c r="E19" s="84"/>
      <c r="F19" s="84"/>
      <c r="G19" s="84"/>
      <c r="H19" s="83"/>
      <c r="I19" s="83"/>
      <c r="J19" s="83"/>
      <c r="K19" s="83"/>
      <c r="L19" s="83"/>
      <c r="M19" s="83"/>
      <c r="N19" s="83"/>
      <c r="O19" s="69" t="s">
        <v>251</v>
      </c>
      <c r="P19" s="73" t="s">
        <v>250</v>
      </c>
    </row>
  </sheetData>
  <sheetProtection sheet="1"/>
  <mergeCells count="10">
    <mergeCell ref="D14:D18"/>
    <mergeCell ref="C8:H12"/>
    <mergeCell ref="L8:L12"/>
    <mergeCell ref="M8:M12"/>
    <mergeCell ref="N8:N12"/>
    <mergeCell ref="O8:O12"/>
    <mergeCell ref="I8:I12"/>
    <mergeCell ref="J8:K10"/>
    <mergeCell ref="J11:J12"/>
    <mergeCell ref="K11:K12"/>
  </mergeCells>
  <conditionalFormatting sqref="F7">
    <cfRule type="expression" priority="1" dxfId="0" stopIfTrue="1">
      <formula>P7=" "</formula>
    </cfRule>
  </conditionalFormatting>
  <conditionalFormatting sqref="O19">
    <cfRule type="expression" priority="2" dxfId="0" stopIfTrue="1">
      <formula>P19="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30"/>
  <dimension ref="B2:Y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9.25390625" style="73" customWidth="1"/>
    <col min="10" max="10" width="10.625" style="73" customWidth="1"/>
    <col min="11" max="12" width="8.375" style="73" customWidth="1"/>
    <col min="13" max="13" width="7.75390625" style="73" customWidth="1"/>
    <col min="14" max="15" width="6.375" style="73" customWidth="1"/>
    <col min="16" max="16" width="8.75390625" style="73" customWidth="1"/>
    <col min="17" max="17" width="7.625" style="73" customWidth="1"/>
    <col min="18" max="18" width="8.625" style="73" customWidth="1"/>
    <col min="19" max="19" width="9.125" style="73" customWidth="1"/>
    <col min="20" max="20" width="7.25390625" style="73" customWidth="1"/>
    <col min="21" max="21" width="9.25390625" style="73" customWidth="1"/>
    <col min="22" max="22" width="10.00390625" style="73" customWidth="1"/>
    <col min="23" max="23" width="9.375" style="73" customWidth="1"/>
    <col min="24" max="24" width="8.625" style="73" customWidth="1"/>
    <col min="25" max="47" width="1.75390625" style="73" customWidth="1"/>
    <col min="48" max="16384" width="9.125" style="73" customWidth="1"/>
  </cols>
  <sheetData>
    <row r="1" ht="12.75" hidden="1"/>
    <row r="2" ht="9" customHeight="1">
      <c r="B2" s="72"/>
    </row>
    <row r="3" spans="3:24" s="74" customFormat="1" ht="15.75">
      <c r="C3" s="76" t="s">
        <v>274</v>
      </c>
      <c r="D3" s="15"/>
      <c r="E3" s="15"/>
      <c r="F3" s="15"/>
      <c r="G3" s="76" t="s">
        <v>239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74" customFormat="1" ht="15.75">
      <c r="C4" s="77" t="s">
        <v>240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3:24" s="74" customFormat="1" ht="21" customHeight="1">
      <c r="C5" s="17" t="s">
        <v>54</v>
      </c>
      <c r="D5" s="17"/>
      <c r="E5" s="17"/>
      <c r="F5" s="17"/>
      <c r="G5" s="17"/>
      <c r="H5" s="17"/>
      <c r="I5" s="17"/>
      <c r="J5" s="17"/>
      <c r="K5" s="17" t="s">
        <v>55</v>
      </c>
      <c r="L5" s="17"/>
      <c r="M5" s="17"/>
      <c r="N5" s="17"/>
      <c r="O5" s="17"/>
      <c r="P5" s="17"/>
      <c r="Q5" s="17"/>
      <c r="R5" s="17" t="s">
        <v>56</v>
      </c>
      <c r="S5" s="17"/>
      <c r="T5" s="17"/>
      <c r="U5" s="17" t="s">
        <v>57</v>
      </c>
      <c r="V5" s="17"/>
      <c r="W5" s="17"/>
      <c r="X5" s="17"/>
    </row>
    <row r="6" spans="3:24" s="74" customFormat="1" ht="21" customHeight="1">
      <c r="C6" s="20" t="s">
        <v>78</v>
      </c>
      <c r="D6" s="20"/>
      <c r="E6" s="20"/>
      <c r="F6" s="20"/>
      <c r="G6" s="20"/>
      <c r="H6" s="20"/>
      <c r="I6" s="20"/>
      <c r="J6" s="20"/>
      <c r="K6" s="20" t="s">
        <v>186</v>
      </c>
      <c r="L6" s="20"/>
      <c r="M6" s="20"/>
      <c r="N6" s="20"/>
      <c r="O6" s="20"/>
      <c r="P6" s="20"/>
      <c r="Q6" s="20"/>
      <c r="R6" s="20" t="s">
        <v>80</v>
      </c>
      <c r="S6" s="20"/>
      <c r="T6" s="20"/>
      <c r="U6" s="20" t="s">
        <v>187</v>
      </c>
      <c r="V6" s="20"/>
      <c r="W6" s="20"/>
      <c r="X6" s="20"/>
    </row>
    <row r="7" spans="3:25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23"/>
      <c r="Y7" s="71" t="s">
        <v>250</v>
      </c>
    </row>
    <row r="8" spans="2:25" ht="7.5" customHeight="1">
      <c r="B8" s="24"/>
      <c r="C8" s="309" t="s">
        <v>100</v>
      </c>
      <c r="D8" s="310"/>
      <c r="E8" s="310"/>
      <c r="F8" s="310"/>
      <c r="G8" s="310"/>
      <c r="H8" s="311"/>
      <c r="I8" s="293" t="s">
        <v>81</v>
      </c>
      <c r="J8" s="287" t="s">
        <v>82</v>
      </c>
      <c r="K8" s="296" t="s">
        <v>83</v>
      </c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9"/>
      <c r="W8" s="287" t="s">
        <v>84</v>
      </c>
      <c r="X8" s="290" t="s">
        <v>188</v>
      </c>
      <c r="Y8" s="82"/>
    </row>
    <row r="9" spans="2:25" ht="10.5" customHeight="1">
      <c r="B9" s="24"/>
      <c r="C9" s="312"/>
      <c r="D9" s="313"/>
      <c r="E9" s="313"/>
      <c r="F9" s="313"/>
      <c r="G9" s="313"/>
      <c r="H9" s="314"/>
      <c r="I9" s="294"/>
      <c r="J9" s="288"/>
      <c r="K9" s="330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2"/>
      <c r="W9" s="288"/>
      <c r="X9" s="291"/>
      <c r="Y9" s="82"/>
    </row>
    <row r="10" spans="2:25" ht="18" customHeight="1">
      <c r="B10" s="24"/>
      <c r="C10" s="312"/>
      <c r="D10" s="313"/>
      <c r="E10" s="313"/>
      <c r="F10" s="313"/>
      <c r="G10" s="313"/>
      <c r="H10" s="314"/>
      <c r="I10" s="294"/>
      <c r="J10" s="288"/>
      <c r="K10" s="302" t="s">
        <v>86</v>
      </c>
      <c r="L10" s="318" t="s">
        <v>87</v>
      </c>
      <c r="M10" s="318" t="s">
        <v>88</v>
      </c>
      <c r="N10" s="318" t="s">
        <v>89</v>
      </c>
      <c r="O10" s="318" t="s">
        <v>90</v>
      </c>
      <c r="P10" s="318" t="s">
        <v>91</v>
      </c>
      <c r="Q10" s="318" t="s">
        <v>293</v>
      </c>
      <c r="R10" s="318" t="s">
        <v>92</v>
      </c>
      <c r="S10" s="327" t="s">
        <v>93</v>
      </c>
      <c r="T10" s="318" t="s">
        <v>94</v>
      </c>
      <c r="U10" s="318" t="s">
        <v>95</v>
      </c>
      <c r="V10" s="321" t="s">
        <v>96</v>
      </c>
      <c r="W10" s="288"/>
      <c r="X10" s="291"/>
      <c r="Y10" s="82"/>
    </row>
    <row r="11" spans="2:25" ht="18" customHeight="1">
      <c r="B11" s="24"/>
      <c r="C11" s="312"/>
      <c r="D11" s="313"/>
      <c r="E11" s="313"/>
      <c r="F11" s="313"/>
      <c r="G11" s="313"/>
      <c r="H11" s="314"/>
      <c r="I11" s="294"/>
      <c r="J11" s="288"/>
      <c r="K11" s="324"/>
      <c r="L11" s="319"/>
      <c r="M11" s="319"/>
      <c r="N11" s="319"/>
      <c r="O11" s="319"/>
      <c r="P11" s="319"/>
      <c r="Q11" s="325"/>
      <c r="R11" s="319"/>
      <c r="S11" s="319"/>
      <c r="T11" s="319"/>
      <c r="U11" s="319"/>
      <c r="V11" s="322"/>
      <c r="W11" s="288"/>
      <c r="X11" s="291"/>
      <c r="Y11" s="82"/>
    </row>
    <row r="12" spans="2:25" ht="25.5" customHeight="1" thickBot="1">
      <c r="B12" s="24"/>
      <c r="C12" s="315"/>
      <c r="D12" s="316"/>
      <c r="E12" s="316"/>
      <c r="F12" s="316"/>
      <c r="G12" s="316"/>
      <c r="H12" s="317"/>
      <c r="I12" s="295"/>
      <c r="J12" s="289"/>
      <c r="K12" s="303"/>
      <c r="L12" s="320"/>
      <c r="M12" s="320"/>
      <c r="N12" s="320"/>
      <c r="O12" s="320"/>
      <c r="P12" s="320"/>
      <c r="Q12" s="326"/>
      <c r="R12" s="320"/>
      <c r="S12" s="320"/>
      <c r="T12" s="320"/>
      <c r="U12" s="320"/>
      <c r="V12" s="323"/>
      <c r="W12" s="289"/>
      <c r="X12" s="292"/>
      <c r="Y12" s="82"/>
    </row>
    <row r="13" spans="2:25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24">
        <v>4070.6890000000008</v>
      </c>
      <c r="J13" s="218">
        <v>18462.618347082436</v>
      </c>
      <c r="K13" s="222">
        <v>13233.993352640464</v>
      </c>
      <c r="L13" s="223">
        <v>0</v>
      </c>
      <c r="M13" s="224">
        <v>2618.317930944859</v>
      </c>
      <c r="N13" s="224">
        <v>354.54082015763584</v>
      </c>
      <c r="O13" s="224">
        <v>54.49591375481315</v>
      </c>
      <c r="P13" s="224">
        <v>6.369110159647829</v>
      </c>
      <c r="Q13" s="224">
        <v>3.0945211813855913</v>
      </c>
      <c r="R13" s="224">
        <v>468.6228179062561</v>
      </c>
      <c r="S13" s="224">
        <v>16739.434466745057</v>
      </c>
      <c r="T13" s="224">
        <v>708.0180816236922</v>
      </c>
      <c r="U13" s="224">
        <v>1015.1657987136822</v>
      </c>
      <c r="V13" s="225">
        <v>1723.1838803373746</v>
      </c>
      <c r="W13" s="226">
        <v>4070.589000000001</v>
      </c>
      <c r="X13" s="132">
        <v>18462.96379549331</v>
      </c>
      <c r="Y13" s="82"/>
    </row>
    <row r="14" spans="2:25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229.323</v>
      </c>
      <c r="J14" s="87">
        <v>20840.85838170034</v>
      </c>
      <c r="K14" s="88">
        <v>13904.964104487264</v>
      </c>
      <c r="L14" s="89">
        <v>0</v>
      </c>
      <c r="M14" s="90">
        <v>2914.8762516915735</v>
      </c>
      <c r="N14" s="90">
        <v>502.52336951228904</v>
      </c>
      <c r="O14" s="90">
        <v>141.0477797691466</v>
      </c>
      <c r="P14" s="90">
        <v>20.110644520319955</v>
      </c>
      <c r="Q14" s="90">
        <v>0</v>
      </c>
      <c r="R14" s="90">
        <v>814.3611848789697</v>
      </c>
      <c r="S14" s="90">
        <v>18297.88333485956</v>
      </c>
      <c r="T14" s="90">
        <v>1702.9055815014917</v>
      </c>
      <c r="U14" s="90">
        <v>840.0694653392812</v>
      </c>
      <c r="V14" s="91">
        <v>2542.975046840773</v>
      </c>
      <c r="W14" s="92">
        <v>229.323</v>
      </c>
      <c r="X14" s="33">
        <v>20840.85838170034</v>
      </c>
      <c r="Y14" s="82"/>
    </row>
    <row r="15" spans="2:25" ht="13.5" thickBot="1">
      <c r="B15" s="24"/>
      <c r="C15" s="166"/>
      <c r="D15" s="167"/>
      <c r="E15" s="167" t="s">
        <v>114</v>
      </c>
      <c r="F15" s="167"/>
      <c r="G15" s="168" t="s">
        <v>115</v>
      </c>
      <c r="H15" s="169"/>
      <c r="I15" s="170">
        <v>229.323</v>
      </c>
      <c r="J15" s="219">
        <v>20840.85838170034</v>
      </c>
      <c r="K15" s="227">
        <v>13904.964104487264</v>
      </c>
      <c r="L15" s="228">
        <v>0</v>
      </c>
      <c r="M15" s="229">
        <v>2914.8762516915735</v>
      </c>
      <c r="N15" s="229">
        <v>502.52336951228904</v>
      </c>
      <c r="O15" s="229">
        <v>141.0477797691466</v>
      </c>
      <c r="P15" s="229">
        <v>20.110644520319955</v>
      </c>
      <c r="Q15" s="229">
        <v>0</v>
      </c>
      <c r="R15" s="229">
        <v>814.3611848789697</v>
      </c>
      <c r="S15" s="229">
        <v>18297.88333485956</v>
      </c>
      <c r="T15" s="229">
        <v>1702.9055815014917</v>
      </c>
      <c r="U15" s="229">
        <v>840.0694653392812</v>
      </c>
      <c r="V15" s="230">
        <v>2542.975046840773</v>
      </c>
      <c r="W15" s="231">
        <v>229.323</v>
      </c>
      <c r="X15" s="178">
        <v>20840.85838170034</v>
      </c>
      <c r="Y15" s="82"/>
    </row>
    <row r="16" spans="2:25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157">
        <v>350.91900000000004</v>
      </c>
      <c r="J16" s="220">
        <v>19317.852552868324</v>
      </c>
      <c r="K16" s="232">
        <v>13712.93422888663</v>
      </c>
      <c r="L16" s="233">
        <v>0</v>
      </c>
      <c r="M16" s="234">
        <v>2739.046855067218</v>
      </c>
      <c r="N16" s="234">
        <v>319.88198606136086</v>
      </c>
      <c r="O16" s="234">
        <v>78.16927363104683</v>
      </c>
      <c r="P16" s="234">
        <v>5.142449777109057</v>
      </c>
      <c r="Q16" s="234">
        <v>2.936337635370745</v>
      </c>
      <c r="R16" s="234">
        <v>584.7375035264546</v>
      </c>
      <c r="S16" s="234">
        <v>17442.848634585196</v>
      </c>
      <c r="T16" s="234">
        <v>644.5575759648239</v>
      </c>
      <c r="U16" s="234">
        <v>1230.4463423183129</v>
      </c>
      <c r="V16" s="235">
        <v>1875.0039182831367</v>
      </c>
      <c r="W16" s="236">
        <v>350.91900000000004</v>
      </c>
      <c r="X16" s="165">
        <v>19317.852552868324</v>
      </c>
      <c r="Y16" s="82"/>
    </row>
    <row r="17" spans="2:25" ht="13.5" thickBot="1">
      <c r="B17" s="24"/>
      <c r="C17" s="166"/>
      <c r="D17" s="167"/>
      <c r="E17" s="167" t="s">
        <v>118</v>
      </c>
      <c r="F17" s="167"/>
      <c r="G17" s="168" t="s">
        <v>119</v>
      </c>
      <c r="H17" s="169"/>
      <c r="I17" s="170">
        <v>350.91900000000004</v>
      </c>
      <c r="J17" s="219">
        <v>19317.852552868324</v>
      </c>
      <c r="K17" s="227">
        <v>13712.93422888663</v>
      </c>
      <c r="L17" s="228">
        <v>0</v>
      </c>
      <c r="M17" s="229">
        <v>2739.046855067218</v>
      </c>
      <c r="N17" s="229">
        <v>319.88198606136086</v>
      </c>
      <c r="O17" s="229">
        <v>78.16927363104683</v>
      </c>
      <c r="P17" s="229">
        <v>5.142449777109057</v>
      </c>
      <c r="Q17" s="229">
        <v>2.936337635370745</v>
      </c>
      <c r="R17" s="229">
        <v>584.7375035264546</v>
      </c>
      <c r="S17" s="229">
        <v>17442.848634585196</v>
      </c>
      <c r="T17" s="229">
        <v>644.5575759648239</v>
      </c>
      <c r="U17" s="229">
        <v>1230.4463423183129</v>
      </c>
      <c r="V17" s="230">
        <v>1875.0039182831367</v>
      </c>
      <c r="W17" s="231">
        <v>350.91900000000004</v>
      </c>
      <c r="X17" s="178">
        <v>19317.852552868324</v>
      </c>
      <c r="Y17" s="82"/>
    </row>
    <row r="18" spans="2:25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157">
        <v>807.3240000000001</v>
      </c>
      <c r="J18" s="220">
        <v>18167.82016885414</v>
      </c>
      <c r="K18" s="232">
        <v>13186.551702496969</v>
      </c>
      <c r="L18" s="233">
        <v>0</v>
      </c>
      <c r="M18" s="234">
        <v>2578.4162657536917</v>
      </c>
      <c r="N18" s="234">
        <v>342.34221122292087</v>
      </c>
      <c r="O18" s="234">
        <v>41.78351359966177</v>
      </c>
      <c r="P18" s="234">
        <v>12.968667680716374</v>
      </c>
      <c r="Q18" s="234">
        <v>0</v>
      </c>
      <c r="R18" s="234">
        <v>444.20280250969046</v>
      </c>
      <c r="S18" s="234">
        <v>16606.26516326365</v>
      </c>
      <c r="T18" s="234">
        <v>657.7342760362218</v>
      </c>
      <c r="U18" s="234">
        <v>903.8207295542642</v>
      </c>
      <c r="V18" s="235">
        <v>1561.555005590486</v>
      </c>
      <c r="W18" s="236">
        <v>807.224</v>
      </c>
      <c r="X18" s="165">
        <v>18169.52564178799</v>
      </c>
      <c r="Y18" s="82"/>
    </row>
    <row r="19" spans="2:25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170">
        <v>573.6750000000001</v>
      </c>
      <c r="J19" s="219">
        <v>17900.194941967726</v>
      </c>
      <c r="K19" s="227">
        <v>13138.268328467042</v>
      </c>
      <c r="L19" s="228">
        <v>0</v>
      </c>
      <c r="M19" s="229">
        <v>2559.1904533635475</v>
      </c>
      <c r="N19" s="229">
        <v>352.04035385889216</v>
      </c>
      <c r="O19" s="229">
        <v>17.743205357272554</v>
      </c>
      <c r="P19" s="229">
        <v>6.089830188405165</v>
      </c>
      <c r="Q19" s="229">
        <v>0</v>
      </c>
      <c r="R19" s="229">
        <v>447.2981217588356</v>
      </c>
      <c r="S19" s="229">
        <v>16520.630292993992</v>
      </c>
      <c r="T19" s="229">
        <v>490.90295027672465</v>
      </c>
      <c r="U19" s="229">
        <v>888.6616986969974</v>
      </c>
      <c r="V19" s="230">
        <v>1379.5646489737221</v>
      </c>
      <c r="W19" s="231">
        <v>573.575</v>
      </c>
      <c r="X19" s="178">
        <v>17902.548489735436</v>
      </c>
      <c r="Y19" s="82"/>
    </row>
    <row r="20" spans="2:25" ht="13.5" thickBot="1">
      <c r="B20" s="24"/>
      <c r="C20" s="166"/>
      <c r="D20" s="167"/>
      <c r="E20" s="167" t="s">
        <v>124</v>
      </c>
      <c r="F20" s="167"/>
      <c r="G20" s="168" t="s">
        <v>125</v>
      </c>
      <c r="H20" s="169"/>
      <c r="I20" s="170">
        <v>233.64899999999997</v>
      </c>
      <c r="J20" s="219">
        <v>18824.916505812853</v>
      </c>
      <c r="K20" s="227">
        <v>13305.101170273929</v>
      </c>
      <c r="L20" s="228">
        <v>0</v>
      </c>
      <c r="M20" s="229">
        <v>2625.6211239936833</v>
      </c>
      <c r="N20" s="229">
        <v>318.5305023061659</v>
      </c>
      <c r="O20" s="229">
        <v>100.80933365860757</v>
      </c>
      <c r="P20" s="229">
        <v>29.858177579759964</v>
      </c>
      <c r="Q20" s="229">
        <v>0</v>
      </c>
      <c r="R20" s="229">
        <v>436.60291006310035</v>
      </c>
      <c r="S20" s="229">
        <v>16816.523217875245</v>
      </c>
      <c r="T20" s="229">
        <v>1067.3528098415434</v>
      </c>
      <c r="U20" s="229">
        <v>941.0404780960616</v>
      </c>
      <c r="V20" s="230">
        <v>2008.3932879376046</v>
      </c>
      <c r="W20" s="231">
        <v>233.64899999999997</v>
      </c>
      <c r="X20" s="178">
        <v>18824.916505812853</v>
      </c>
      <c r="Y20" s="82"/>
    </row>
    <row r="21" spans="2:25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157">
        <v>375.345</v>
      </c>
      <c r="J21" s="220">
        <v>18824.818722331005</v>
      </c>
      <c r="K21" s="232">
        <v>13092.329057267312</v>
      </c>
      <c r="L21" s="233">
        <v>0</v>
      </c>
      <c r="M21" s="234">
        <v>2688.4905886584343</v>
      </c>
      <c r="N21" s="234">
        <v>368.66327423215085</v>
      </c>
      <c r="O21" s="234">
        <v>80.86027521347027</v>
      </c>
      <c r="P21" s="234">
        <v>5.0227124378904735</v>
      </c>
      <c r="Q21" s="234">
        <v>2.207968668824681</v>
      </c>
      <c r="R21" s="234">
        <v>546.9037374504345</v>
      </c>
      <c r="S21" s="234">
        <v>16784.47761392852</v>
      </c>
      <c r="T21" s="234">
        <v>897.3069220761345</v>
      </c>
      <c r="U21" s="234">
        <v>1143.0341863263575</v>
      </c>
      <c r="V21" s="235">
        <v>2040.3411084024917</v>
      </c>
      <c r="W21" s="236">
        <v>375.345</v>
      </c>
      <c r="X21" s="165">
        <v>18824.818722331005</v>
      </c>
      <c r="Y21" s="82"/>
    </row>
    <row r="22" spans="2:25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170">
        <v>142.309</v>
      </c>
      <c r="J22" s="219">
        <v>18587.642618058824</v>
      </c>
      <c r="K22" s="227">
        <v>12868.714674874158</v>
      </c>
      <c r="L22" s="228">
        <v>0</v>
      </c>
      <c r="M22" s="229">
        <v>2822.7103228420783</v>
      </c>
      <c r="N22" s="229">
        <v>424.08889575969664</v>
      </c>
      <c r="O22" s="229">
        <v>89.61660892845852</v>
      </c>
      <c r="P22" s="229">
        <v>7.213176959995503</v>
      </c>
      <c r="Q22" s="229">
        <v>0</v>
      </c>
      <c r="R22" s="229">
        <v>516.752278492576</v>
      </c>
      <c r="S22" s="229">
        <v>16729.095957856967</v>
      </c>
      <c r="T22" s="229">
        <v>872.8313037123445</v>
      </c>
      <c r="U22" s="229">
        <v>985.715356489517</v>
      </c>
      <c r="V22" s="230">
        <v>1858.5466602018614</v>
      </c>
      <c r="W22" s="231">
        <v>142.309</v>
      </c>
      <c r="X22" s="178">
        <v>18587.642618058824</v>
      </c>
      <c r="Y22" s="82"/>
    </row>
    <row r="23" spans="2:25" ht="13.5" thickBot="1">
      <c r="B23" s="24"/>
      <c r="C23" s="166"/>
      <c r="D23" s="167"/>
      <c r="E23" s="167" t="s">
        <v>130</v>
      </c>
      <c r="F23" s="167"/>
      <c r="G23" s="168" t="s">
        <v>131</v>
      </c>
      <c r="H23" s="169"/>
      <c r="I23" s="170">
        <v>233.03600000000003</v>
      </c>
      <c r="J23" s="219">
        <v>18969.655975900714</v>
      </c>
      <c r="K23" s="227">
        <v>13228.884521418717</v>
      </c>
      <c r="L23" s="228">
        <v>0</v>
      </c>
      <c r="M23" s="229">
        <v>2606.5261018326205</v>
      </c>
      <c r="N23" s="229">
        <v>334.81629447810633</v>
      </c>
      <c r="O23" s="229">
        <v>75.51301086527403</v>
      </c>
      <c r="P23" s="229">
        <v>3.685052953191781</v>
      </c>
      <c r="Q23" s="229">
        <v>3.55631747884447</v>
      </c>
      <c r="R23" s="229">
        <v>565.3164460998872</v>
      </c>
      <c r="S23" s="229">
        <v>16818.297745126638</v>
      </c>
      <c r="T23" s="229">
        <v>912.2535430863327</v>
      </c>
      <c r="U23" s="229">
        <v>1239.1046876877392</v>
      </c>
      <c r="V23" s="230">
        <v>2151.358230774072</v>
      </c>
      <c r="W23" s="231">
        <v>233.03600000000003</v>
      </c>
      <c r="X23" s="178">
        <v>18969.655975900714</v>
      </c>
      <c r="Y23" s="82"/>
    </row>
    <row r="24" spans="2:25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157">
        <v>721.204</v>
      </c>
      <c r="J24" s="220">
        <v>18623.27753312516</v>
      </c>
      <c r="K24" s="232">
        <v>13346.067478827072</v>
      </c>
      <c r="L24" s="233">
        <v>0</v>
      </c>
      <c r="M24" s="234">
        <v>2782.3699443338264</v>
      </c>
      <c r="N24" s="234">
        <v>356.04385167026254</v>
      </c>
      <c r="O24" s="234">
        <v>39.70594080639227</v>
      </c>
      <c r="P24" s="234">
        <v>1.4371800489181978</v>
      </c>
      <c r="Q24" s="234">
        <v>3.1772101467361065</v>
      </c>
      <c r="R24" s="234">
        <v>378.1731659835497</v>
      </c>
      <c r="S24" s="234">
        <v>16906.97477181676</v>
      </c>
      <c r="T24" s="234">
        <v>539.4549715937977</v>
      </c>
      <c r="U24" s="234">
        <v>1176.847789714607</v>
      </c>
      <c r="V24" s="235">
        <v>1716.3027613084048</v>
      </c>
      <c r="W24" s="236">
        <v>721.204</v>
      </c>
      <c r="X24" s="165">
        <v>18623.27753312516</v>
      </c>
      <c r="Y24" s="82"/>
    </row>
    <row r="25" spans="2:25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170">
        <v>112.89399999999999</v>
      </c>
      <c r="J25" s="219">
        <v>20819.961645437317</v>
      </c>
      <c r="K25" s="227">
        <v>14258.651183115726</v>
      </c>
      <c r="L25" s="228">
        <v>0</v>
      </c>
      <c r="M25" s="229">
        <v>3090.8042057150956</v>
      </c>
      <c r="N25" s="229">
        <v>381.25734464778174</v>
      </c>
      <c r="O25" s="229">
        <v>20.503746877602</v>
      </c>
      <c r="P25" s="229">
        <v>0</v>
      </c>
      <c r="Q25" s="229">
        <v>0</v>
      </c>
      <c r="R25" s="229">
        <v>730.5090025451605</v>
      </c>
      <c r="S25" s="229">
        <v>18481.725482901365</v>
      </c>
      <c r="T25" s="229">
        <v>604.0585268777202</v>
      </c>
      <c r="U25" s="229">
        <v>1734.1776356582286</v>
      </c>
      <c r="V25" s="230">
        <v>2338.2361625359486</v>
      </c>
      <c r="W25" s="231">
        <v>112.89399999999999</v>
      </c>
      <c r="X25" s="178">
        <v>20819.961645437317</v>
      </c>
      <c r="Y25" s="82"/>
    </row>
    <row r="26" spans="2:25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170">
        <v>280.99</v>
      </c>
      <c r="J26" s="219">
        <v>18112.896959559654</v>
      </c>
      <c r="K26" s="227">
        <v>13208.436243282677</v>
      </c>
      <c r="L26" s="228">
        <v>0</v>
      </c>
      <c r="M26" s="229">
        <v>2788.050286487063</v>
      </c>
      <c r="N26" s="229">
        <v>364.4753075435661</v>
      </c>
      <c r="O26" s="229">
        <v>39.742220956854915</v>
      </c>
      <c r="P26" s="229">
        <v>3.688743371650236</v>
      </c>
      <c r="Q26" s="229">
        <v>8.154797916889095</v>
      </c>
      <c r="R26" s="229">
        <v>291.37039277791615</v>
      </c>
      <c r="S26" s="229">
        <v>16703.91799233662</v>
      </c>
      <c r="T26" s="229">
        <v>485.22752885630575</v>
      </c>
      <c r="U26" s="229">
        <v>923.7514383667271</v>
      </c>
      <c r="V26" s="230">
        <v>1408.9789672230327</v>
      </c>
      <c r="W26" s="231">
        <v>280.99</v>
      </c>
      <c r="X26" s="178">
        <v>18112.896959559654</v>
      </c>
      <c r="Y26" s="82"/>
    </row>
    <row r="27" spans="2:25" ht="13.5" thickBot="1">
      <c r="B27" s="24"/>
      <c r="C27" s="166"/>
      <c r="D27" s="167"/>
      <c r="E27" s="167" t="s">
        <v>138</v>
      </c>
      <c r="F27" s="167"/>
      <c r="G27" s="168" t="s">
        <v>139</v>
      </c>
      <c r="H27" s="169"/>
      <c r="I27" s="170">
        <v>327.32</v>
      </c>
      <c r="J27" s="219">
        <v>18303.771793148397</v>
      </c>
      <c r="K27" s="227">
        <v>13149.46408204</v>
      </c>
      <c r="L27" s="228">
        <v>0</v>
      </c>
      <c r="M27" s="229">
        <v>2671.113385473949</v>
      </c>
      <c r="N27" s="229">
        <v>340.10957676483764</v>
      </c>
      <c r="O27" s="229">
        <v>46.29771070104689</v>
      </c>
      <c r="P27" s="229">
        <v>0</v>
      </c>
      <c r="Q27" s="229">
        <v>0</v>
      </c>
      <c r="R27" s="229">
        <v>331.1675119149456</v>
      </c>
      <c r="S27" s="229">
        <v>16538.15226689478</v>
      </c>
      <c r="T27" s="229">
        <v>563.7248462259155</v>
      </c>
      <c r="U27" s="229">
        <v>1201.8946800276997</v>
      </c>
      <c r="V27" s="230">
        <v>1765.619526253615</v>
      </c>
      <c r="W27" s="231">
        <v>327.32</v>
      </c>
      <c r="X27" s="178">
        <v>18303.771793148397</v>
      </c>
      <c r="Y27" s="82"/>
    </row>
    <row r="28" spans="2:25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157">
        <v>699.4100000000001</v>
      </c>
      <c r="J28" s="220">
        <v>18296.85580227144</v>
      </c>
      <c r="K28" s="232">
        <v>13250.843210706165</v>
      </c>
      <c r="L28" s="233">
        <v>0</v>
      </c>
      <c r="M28" s="234">
        <v>2574.171801947355</v>
      </c>
      <c r="N28" s="234">
        <v>355.1463614570375</v>
      </c>
      <c r="O28" s="234">
        <v>36.291898409611896</v>
      </c>
      <c r="P28" s="234">
        <v>2.666771516945234</v>
      </c>
      <c r="Q28" s="234">
        <v>1.184808147819829</v>
      </c>
      <c r="R28" s="234">
        <v>464.66974545211906</v>
      </c>
      <c r="S28" s="234">
        <v>16684.97459763705</v>
      </c>
      <c r="T28" s="234">
        <v>695.2743502857169</v>
      </c>
      <c r="U28" s="234">
        <v>916.6068543486654</v>
      </c>
      <c r="V28" s="235">
        <v>1611.8812046343821</v>
      </c>
      <c r="W28" s="236">
        <v>699.4100000000001</v>
      </c>
      <c r="X28" s="165">
        <v>18296.85580227144</v>
      </c>
      <c r="Y28" s="82"/>
    </row>
    <row r="29" spans="2:25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170">
        <v>288.50100000000003</v>
      </c>
      <c r="J29" s="219">
        <v>17521.781553616795</v>
      </c>
      <c r="K29" s="227">
        <v>13180.671817428707</v>
      </c>
      <c r="L29" s="228">
        <v>0</v>
      </c>
      <c r="M29" s="229">
        <v>2509.885580985854</v>
      </c>
      <c r="N29" s="229">
        <v>336.0866455691083</v>
      </c>
      <c r="O29" s="229">
        <v>41.72082592434687</v>
      </c>
      <c r="P29" s="229">
        <v>0.8633707797662168</v>
      </c>
      <c r="Q29" s="229">
        <v>0</v>
      </c>
      <c r="R29" s="229">
        <v>492.34346963557596</v>
      </c>
      <c r="S29" s="229">
        <v>16561.57171032336</v>
      </c>
      <c r="T29" s="229">
        <v>407.76721744465357</v>
      </c>
      <c r="U29" s="229">
        <v>552.4426258487838</v>
      </c>
      <c r="V29" s="230">
        <v>960.2098432934373</v>
      </c>
      <c r="W29" s="231">
        <v>288.50100000000003</v>
      </c>
      <c r="X29" s="178">
        <v>17521.781553616795</v>
      </c>
      <c r="Y29" s="82"/>
    </row>
    <row r="30" spans="2:25" ht="13.5" thickBot="1">
      <c r="B30" s="24"/>
      <c r="C30" s="166"/>
      <c r="D30" s="167"/>
      <c r="E30" s="167" t="s">
        <v>144</v>
      </c>
      <c r="F30" s="167"/>
      <c r="G30" s="168" t="s">
        <v>145</v>
      </c>
      <c r="H30" s="169"/>
      <c r="I30" s="170">
        <v>410.909</v>
      </c>
      <c r="J30" s="219">
        <v>18841.038810701804</v>
      </c>
      <c r="K30" s="227">
        <v>13300.110851794436</v>
      </c>
      <c r="L30" s="228">
        <v>0</v>
      </c>
      <c r="M30" s="229">
        <v>2619.307437899876</v>
      </c>
      <c r="N30" s="229">
        <v>368.52827106082685</v>
      </c>
      <c r="O30" s="229">
        <v>32.48022473751284</v>
      </c>
      <c r="P30" s="229">
        <v>3.932947035312765</v>
      </c>
      <c r="Q30" s="229">
        <v>2.016667112831957</v>
      </c>
      <c r="R30" s="229">
        <v>445.2399030766747</v>
      </c>
      <c r="S30" s="229">
        <v>16771.616302717473</v>
      </c>
      <c r="T30" s="229">
        <v>897.1343614604043</v>
      </c>
      <c r="U30" s="229">
        <v>1172.2881465239263</v>
      </c>
      <c r="V30" s="230">
        <v>2069.4225079843304</v>
      </c>
      <c r="W30" s="231">
        <v>410.909</v>
      </c>
      <c r="X30" s="178">
        <v>18841.038810701804</v>
      </c>
      <c r="Y30" s="82"/>
    </row>
    <row r="31" spans="2:25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157">
        <v>607.072</v>
      </c>
      <c r="J31" s="220">
        <v>17603.2194973029</v>
      </c>
      <c r="K31" s="232">
        <v>12820.704545754046</v>
      </c>
      <c r="L31" s="233">
        <v>0</v>
      </c>
      <c r="M31" s="234">
        <v>2428.309437211182</v>
      </c>
      <c r="N31" s="234">
        <v>313.8599430270763</v>
      </c>
      <c r="O31" s="234">
        <v>43.15234985855605</v>
      </c>
      <c r="P31" s="234">
        <v>4.028352485372411</v>
      </c>
      <c r="Q31" s="234">
        <v>9.363524150896984</v>
      </c>
      <c r="R31" s="234">
        <v>397.5592406392213</v>
      </c>
      <c r="S31" s="234">
        <v>16016.97739312635</v>
      </c>
      <c r="T31" s="234">
        <v>571.4537704478766</v>
      </c>
      <c r="U31" s="234">
        <v>1014.7883337286735</v>
      </c>
      <c r="V31" s="235">
        <v>1586.2421041765501</v>
      </c>
      <c r="W31" s="236">
        <v>607.072</v>
      </c>
      <c r="X31" s="165">
        <v>17603.2194973029</v>
      </c>
      <c r="Y31" s="82"/>
    </row>
    <row r="32" spans="2:25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170">
        <v>298.56499999999994</v>
      </c>
      <c r="J32" s="219">
        <v>17884.354049090372</v>
      </c>
      <c r="K32" s="227">
        <v>12769.524503318653</v>
      </c>
      <c r="L32" s="228">
        <v>0</v>
      </c>
      <c r="M32" s="229">
        <v>2487.538168684653</v>
      </c>
      <c r="N32" s="229">
        <v>312.9209719826504</v>
      </c>
      <c r="O32" s="229">
        <v>26.062722243620883</v>
      </c>
      <c r="P32" s="229">
        <v>4.3524860583122615</v>
      </c>
      <c r="Q32" s="229">
        <v>10.942899089533826</v>
      </c>
      <c r="R32" s="229">
        <v>460.3394570696498</v>
      </c>
      <c r="S32" s="229">
        <v>16071.681208447071</v>
      </c>
      <c r="T32" s="229">
        <v>738.8120398126597</v>
      </c>
      <c r="U32" s="229">
        <v>1073.8608008306398</v>
      </c>
      <c r="V32" s="230">
        <v>1812.6728406432994</v>
      </c>
      <c r="W32" s="231">
        <v>298.56499999999994</v>
      </c>
      <c r="X32" s="178">
        <v>17884.354049090372</v>
      </c>
      <c r="Y32" s="82"/>
    </row>
    <row r="33" spans="2:25" ht="13.5" thickBot="1">
      <c r="B33" s="24"/>
      <c r="C33" s="166"/>
      <c r="D33" s="167"/>
      <c r="E33" s="167" t="s">
        <v>150</v>
      </c>
      <c r="F33" s="167"/>
      <c r="G33" s="168" t="s">
        <v>151</v>
      </c>
      <c r="H33" s="169"/>
      <c r="I33" s="170">
        <v>308.50700000000006</v>
      </c>
      <c r="J33" s="219">
        <v>17331.14483625979</v>
      </c>
      <c r="K33" s="227">
        <v>12870.235251280086</v>
      </c>
      <c r="L33" s="228">
        <v>0</v>
      </c>
      <c r="M33" s="229">
        <v>2370.989421093632</v>
      </c>
      <c r="N33" s="229">
        <v>314.7686546280419</v>
      </c>
      <c r="O33" s="229">
        <v>59.69124417490256</v>
      </c>
      <c r="P33" s="229">
        <v>3.714664497077861</v>
      </c>
      <c r="Q33" s="229">
        <v>7.835046422501487</v>
      </c>
      <c r="R33" s="229">
        <v>336.8021903338768</v>
      </c>
      <c r="S33" s="229">
        <v>15964.036472430123</v>
      </c>
      <c r="T33" s="229">
        <v>409.4888176497345</v>
      </c>
      <c r="U33" s="229">
        <v>957.6195461799352</v>
      </c>
      <c r="V33" s="230">
        <v>1367.1083638296698</v>
      </c>
      <c r="W33" s="231">
        <v>308.50700000000006</v>
      </c>
      <c r="X33" s="178">
        <v>17331.14483625979</v>
      </c>
      <c r="Y33" s="82"/>
    </row>
    <row r="34" spans="2:25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157">
        <v>280.09200000000004</v>
      </c>
      <c r="J34" s="220">
        <v>17671.19761840157</v>
      </c>
      <c r="K34" s="232">
        <v>12976.285470488268</v>
      </c>
      <c r="L34" s="233">
        <v>0</v>
      </c>
      <c r="M34" s="234">
        <v>2344.875671803074</v>
      </c>
      <c r="N34" s="234">
        <v>375.8294893582584</v>
      </c>
      <c r="O34" s="234">
        <v>63.40922506414558</v>
      </c>
      <c r="P34" s="234">
        <v>6.454724400078068</v>
      </c>
      <c r="Q34" s="234">
        <v>6.902196421175898</v>
      </c>
      <c r="R34" s="234">
        <v>402.35202481089533</v>
      </c>
      <c r="S34" s="234">
        <v>16176.108802345894</v>
      </c>
      <c r="T34" s="234">
        <v>626.0859527107759</v>
      </c>
      <c r="U34" s="234">
        <v>869.0028633449009</v>
      </c>
      <c r="V34" s="235">
        <v>1495.0888160556767</v>
      </c>
      <c r="W34" s="236">
        <v>280.09200000000004</v>
      </c>
      <c r="X34" s="165">
        <v>17671.19761840157</v>
      </c>
      <c r="Y34" s="82"/>
    </row>
    <row r="35" spans="2:25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144">
        <v>280.09200000000004</v>
      </c>
      <c r="J35" s="221">
        <v>17671.19761840157</v>
      </c>
      <c r="K35" s="237">
        <v>12976.285470488268</v>
      </c>
      <c r="L35" s="238">
        <v>0</v>
      </c>
      <c r="M35" s="239">
        <v>2344.875671803074</v>
      </c>
      <c r="N35" s="239">
        <v>375.8294893582584</v>
      </c>
      <c r="O35" s="239">
        <v>63.40922506414558</v>
      </c>
      <c r="P35" s="239">
        <v>6.454724400078068</v>
      </c>
      <c r="Q35" s="239">
        <v>6.902196421175898</v>
      </c>
      <c r="R35" s="239">
        <v>402.35202481089533</v>
      </c>
      <c r="S35" s="239">
        <v>16176.108802345894</v>
      </c>
      <c r="T35" s="239">
        <v>626.0859527107759</v>
      </c>
      <c r="U35" s="239">
        <v>869.0028633449009</v>
      </c>
      <c r="V35" s="240">
        <v>1495.0888160556767</v>
      </c>
      <c r="W35" s="241">
        <v>280.09200000000004</v>
      </c>
      <c r="X35" s="152">
        <v>17671.19761840157</v>
      </c>
      <c r="Y35" s="82"/>
    </row>
    <row r="36" spans="3:25" ht="13.5">
      <c r="C36" s="83" t="s">
        <v>250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69" t="s">
        <v>255</v>
      </c>
      <c r="Y36" s="73" t="s">
        <v>250</v>
      </c>
    </row>
  </sheetData>
  <sheetProtection sheet="1"/>
  <mergeCells count="18">
    <mergeCell ref="X8:X12"/>
    <mergeCell ref="C8:H12"/>
    <mergeCell ref="I8:I12"/>
    <mergeCell ref="J8:J12"/>
    <mergeCell ref="K10:K12"/>
    <mergeCell ref="M10:M12"/>
    <mergeCell ref="L10:L12"/>
    <mergeCell ref="N10:N12"/>
    <mergeCell ref="S10:S12"/>
    <mergeCell ref="O10:O12"/>
    <mergeCell ref="P10:P12"/>
    <mergeCell ref="R10:R12"/>
    <mergeCell ref="W8:W12"/>
    <mergeCell ref="T10:T12"/>
    <mergeCell ref="U10:U12"/>
    <mergeCell ref="V10:V12"/>
    <mergeCell ref="K8:V9"/>
    <mergeCell ref="Q10:Q12"/>
  </mergeCells>
  <conditionalFormatting sqref="F7">
    <cfRule type="expression" priority="1" dxfId="0" stopIfTrue="1">
      <formula>Y7=" "</formula>
    </cfRule>
  </conditionalFormatting>
  <conditionalFormatting sqref="X36">
    <cfRule type="expression" priority="2" dxfId="0" stopIfTrue="1">
      <formula>Y36="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1"/>
  <dimension ref="B2:P4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1.75390625" style="73" customWidth="1"/>
    <col min="8" max="8" width="1.12109375" style="73" customWidth="1"/>
    <col min="9" max="9" width="10.75390625" style="73" customWidth="1"/>
    <col min="10" max="11" width="6.75390625" style="73" customWidth="1"/>
    <col min="12" max="12" width="10.00390625" style="73" customWidth="1"/>
    <col min="13" max="13" width="9.75390625" style="73" customWidth="1"/>
    <col min="14" max="14" width="10.00390625" style="73" customWidth="1"/>
    <col min="15" max="15" width="14.75390625" style="73" customWidth="1"/>
    <col min="16" max="39" width="1.75390625" style="73" customWidth="1"/>
    <col min="40" max="16384" width="9.125" style="73" customWidth="1"/>
  </cols>
  <sheetData>
    <row r="1" ht="12.75" hidden="1"/>
    <row r="2" ht="9" customHeight="1">
      <c r="B2" s="72"/>
    </row>
    <row r="3" spans="3:15" s="74" customFormat="1" ht="15.75">
      <c r="C3" s="76" t="s">
        <v>275</v>
      </c>
      <c r="D3" s="15"/>
      <c r="E3" s="15"/>
      <c r="F3" s="15"/>
      <c r="G3" s="76" t="s">
        <v>241</v>
      </c>
      <c r="H3" s="75"/>
      <c r="I3" s="15"/>
      <c r="J3" s="15"/>
      <c r="K3" s="15"/>
      <c r="L3" s="15"/>
      <c r="M3" s="15"/>
      <c r="N3" s="15"/>
      <c r="O3" s="15"/>
    </row>
    <row r="4" spans="3:15" s="74" customFormat="1" ht="15.75">
      <c r="C4" s="77" t="s">
        <v>242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3:15" s="74" customFormat="1" ht="21" customHeight="1">
      <c r="C5" s="17" t="s">
        <v>54</v>
      </c>
      <c r="D5" s="17"/>
      <c r="E5" s="17"/>
      <c r="F5" s="17"/>
      <c r="G5" s="17"/>
      <c r="H5" s="17"/>
      <c r="I5" s="17"/>
      <c r="J5" s="17"/>
      <c r="K5" s="17" t="s">
        <v>55</v>
      </c>
      <c r="L5" s="17"/>
      <c r="M5" s="17" t="s">
        <v>57</v>
      </c>
      <c r="N5" s="17"/>
      <c r="O5" s="17"/>
    </row>
    <row r="6" spans="3:15" s="74" customFormat="1" ht="21" customHeight="1">
      <c r="C6" s="20" t="s">
        <v>191</v>
      </c>
      <c r="D6" s="20"/>
      <c r="E6" s="20"/>
      <c r="F6" s="20"/>
      <c r="G6" s="20"/>
      <c r="H6" s="20"/>
      <c r="I6" s="20"/>
      <c r="J6" s="20"/>
      <c r="K6" s="20" t="s">
        <v>192</v>
      </c>
      <c r="L6" s="20"/>
      <c r="M6" s="20" t="s">
        <v>167</v>
      </c>
      <c r="N6" s="20"/>
      <c r="O6" s="20"/>
    </row>
    <row r="7" spans="3:16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23"/>
      <c r="P7" s="71" t="s">
        <v>250</v>
      </c>
    </row>
    <row r="8" spans="2:16" ht="12.75" customHeight="1">
      <c r="B8" s="24"/>
      <c r="C8" s="309" t="s">
        <v>243</v>
      </c>
      <c r="D8" s="310"/>
      <c r="E8" s="310"/>
      <c r="F8" s="310"/>
      <c r="G8" s="310"/>
      <c r="H8" s="311"/>
      <c r="I8" s="293" t="s">
        <v>62</v>
      </c>
      <c r="J8" s="296" t="s">
        <v>63</v>
      </c>
      <c r="K8" s="297"/>
      <c r="L8" s="287" t="s">
        <v>175</v>
      </c>
      <c r="M8" s="287" t="s">
        <v>65</v>
      </c>
      <c r="N8" s="287" t="s">
        <v>66</v>
      </c>
      <c r="O8" s="290" t="s">
        <v>67</v>
      </c>
      <c r="P8" s="82"/>
    </row>
    <row r="9" spans="2:16" ht="12.75" customHeight="1">
      <c r="B9" s="24"/>
      <c r="C9" s="312"/>
      <c r="D9" s="313"/>
      <c r="E9" s="313"/>
      <c r="F9" s="313"/>
      <c r="G9" s="313"/>
      <c r="H9" s="314"/>
      <c r="I9" s="294"/>
      <c r="J9" s="298"/>
      <c r="K9" s="299"/>
      <c r="L9" s="288"/>
      <c r="M9" s="288"/>
      <c r="N9" s="288"/>
      <c r="O9" s="291"/>
      <c r="P9" s="82"/>
    </row>
    <row r="10" spans="2:16" ht="12.75" customHeight="1">
      <c r="B10" s="24"/>
      <c r="C10" s="312"/>
      <c r="D10" s="313"/>
      <c r="E10" s="313"/>
      <c r="F10" s="313"/>
      <c r="G10" s="313"/>
      <c r="H10" s="314"/>
      <c r="I10" s="294"/>
      <c r="J10" s="300"/>
      <c r="K10" s="301"/>
      <c r="L10" s="288"/>
      <c r="M10" s="288"/>
      <c r="N10" s="288"/>
      <c r="O10" s="291"/>
      <c r="P10" s="82"/>
    </row>
    <row r="11" spans="2:16" ht="12.75" customHeight="1">
      <c r="B11" s="24"/>
      <c r="C11" s="312"/>
      <c r="D11" s="313"/>
      <c r="E11" s="313"/>
      <c r="F11" s="313"/>
      <c r="G11" s="313"/>
      <c r="H11" s="314"/>
      <c r="I11" s="294"/>
      <c r="J11" s="302" t="s">
        <v>68</v>
      </c>
      <c r="K11" s="304" t="s">
        <v>69</v>
      </c>
      <c r="L11" s="288"/>
      <c r="M11" s="288"/>
      <c r="N11" s="288"/>
      <c r="O11" s="291"/>
      <c r="P11" s="82"/>
    </row>
    <row r="12" spans="2:16" ht="13.5" customHeight="1" thickBot="1">
      <c r="B12" s="24"/>
      <c r="C12" s="315"/>
      <c r="D12" s="316"/>
      <c r="E12" s="316"/>
      <c r="F12" s="316"/>
      <c r="G12" s="316"/>
      <c r="H12" s="317"/>
      <c r="I12" s="295"/>
      <c r="J12" s="303"/>
      <c r="K12" s="305"/>
      <c r="L12" s="289"/>
      <c r="M12" s="289"/>
      <c r="N12" s="289"/>
      <c r="O12" s="292"/>
      <c r="P12" s="82"/>
    </row>
    <row r="13" spans="2:16" ht="14.25" thickBot="1" thickTop="1">
      <c r="B13" s="24"/>
      <c r="C13" s="120"/>
      <c r="D13" s="121" t="s">
        <v>244</v>
      </c>
      <c r="E13" s="121"/>
      <c r="F13" s="121"/>
      <c r="G13" s="122"/>
      <c r="H13" s="123"/>
      <c r="I13" s="124">
        <v>527.402</v>
      </c>
      <c r="J13" s="196">
        <v>568</v>
      </c>
      <c r="K13" s="197">
        <v>414</v>
      </c>
      <c r="L13" s="179">
        <v>124367.01699999999</v>
      </c>
      <c r="M13" s="179">
        <v>3972.908</v>
      </c>
      <c r="N13" s="179">
        <v>128339.92499999999</v>
      </c>
      <c r="O13" s="132">
        <v>19650.88885391662</v>
      </c>
      <c r="P13" s="82"/>
    </row>
    <row r="14" spans="2:16" ht="12.75" customHeight="1" thickTop="1">
      <c r="B14" s="24"/>
      <c r="C14" s="242"/>
      <c r="D14" s="243"/>
      <c r="E14" s="243" t="s">
        <v>195</v>
      </c>
      <c r="F14" s="243"/>
      <c r="G14" s="244"/>
      <c r="H14" s="245"/>
      <c r="I14" s="246">
        <v>331.706</v>
      </c>
      <c r="J14" s="247">
        <v>356</v>
      </c>
      <c r="K14" s="248">
        <v>255</v>
      </c>
      <c r="L14" s="249">
        <v>81859.733</v>
      </c>
      <c r="M14" s="249">
        <v>1217.55</v>
      </c>
      <c r="N14" s="249">
        <v>83077.283</v>
      </c>
      <c r="O14" s="250">
        <v>20565.333206715182</v>
      </c>
      <c r="P14" s="82"/>
    </row>
    <row r="15" spans="2:16" ht="12.75" customHeight="1">
      <c r="B15" s="24"/>
      <c r="C15" s="278"/>
      <c r="D15" s="279"/>
      <c r="E15" s="279" t="s">
        <v>196</v>
      </c>
      <c r="F15" s="279"/>
      <c r="G15" s="280"/>
      <c r="H15" s="281"/>
      <c r="I15" s="282">
        <v>0</v>
      </c>
      <c r="J15" s="283">
        <v>0</v>
      </c>
      <c r="K15" s="284">
        <v>0</v>
      </c>
      <c r="L15" s="285">
        <v>0</v>
      </c>
      <c r="M15" s="285">
        <v>0</v>
      </c>
      <c r="N15" s="285">
        <v>0</v>
      </c>
      <c r="O15" s="286" t="s">
        <v>280</v>
      </c>
      <c r="P15" s="82"/>
    </row>
    <row r="16" spans="2:16" ht="12.75" customHeight="1">
      <c r="B16" s="24"/>
      <c r="C16" s="278"/>
      <c r="D16" s="279"/>
      <c r="E16" s="279" t="s">
        <v>197</v>
      </c>
      <c r="F16" s="279"/>
      <c r="G16" s="280"/>
      <c r="H16" s="281"/>
      <c r="I16" s="282">
        <v>0</v>
      </c>
      <c r="J16" s="283">
        <v>0</v>
      </c>
      <c r="K16" s="284">
        <v>0</v>
      </c>
      <c r="L16" s="285">
        <v>0</v>
      </c>
      <c r="M16" s="285">
        <v>0</v>
      </c>
      <c r="N16" s="285">
        <v>0</v>
      </c>
      <c r="O16" s="286" t="s">
        <v>280</v>
      </c>
      <c r="P16" s="82"/>
    </row>
    <row r="17" spans="2:16" ht="12.75">
      <c r="B17" s="24"/>
      <c r="C17" s="251"/>
      <c r="D17" s="44"/>
      <c r="E17" s="44" t="s">
        <v>198</v>
      </c>
      <c r="F17" s="44"/>
      <c r="G17" s="45"/>
      <c r="H17" s="46"/>
      <c r="I17" s="47">
        <v>0</v>
      </c>
      <c r="J17" s="48">
        <v>0</v>
      </c>
      <c r="K17" s="49">
        <v>0</v>
      </c>
      <c r="L17" s="50">
        <v>0</v>
      </c>
      <c r="M17" s="50">
        <v>0</v>
      </c>
      <c r="N17" s="50">
        <v>0</v>
      </c>
      <c r="O17" s="51" t="s">
        <v>280</v>
      </c>
      <c r="P17" s="82"/>
    </row>
    <row r="18" spans="2:16" ht="12.75">
      <c r="B18" s="24"/>
      <c r="C18" s="251"/>
      <c r="D18" s="44"/>
      <c r="E18" s="44" t="s">
        <v>199</v>
      </c>
      <c r="F18" s="44"/>
      <c r="G18" s="45"/>
      <c r="H18" s="46"/>
      <c r="I18" s="47">
        <v>0</v>
      </c>
      <c r="J18" s="48">
        <v>0</v>
      </c>
      <c r="K18" s="49">
        <v>0</v>
      </c>
      <c r="L18" s="50">
        <v>0</v>
      </c>
      <c r="M18" s="50">
        <v>0</v>
      </c>
      <c r="N18" s="50">
        <v>0</v>
      </c>
      <c r="O18" s="51" t="s">
        <v>280</v>
      </c>
      <c r="P18" s="82"/>
    </row>
    <row r="19" spans="2:16" ht="12.75">
      <c r="B19" s="24"/>
      <c r="C19" s="251"/>
      <c r="D19" s="44"/>
      <c r="E19" s="44" t="s">
        <v>200</v>
      </c>
      <c r="F19" s="44"/>
      <c r="G19" s="45"/>
      <c r="H19" s="46"/>
      <c r="I19" s="47">
        <v>0</v>
      </c>
      <c r="J19" s="48">
        <v>0</v>
      </c>
      <c r="K19" s="49">
        <v>0</v>
      </c>
      <c r="L19" s="50">
        <v>0</v>
      </c>
      <c r="M19" s="50">
        <v>0</v>
      </c>
      <c r="N19" s="50">
        <v>0</v>
      </c>
      <c r="O19" s="51" t="s">
        <v>280</v>
      </c>
      <c r="P19" s="82"/>
    </row>
    <row r="20" spans="2:16" ht="12.75">
      <c r="B20" s="24"/>
      <c r="C20" s="251"/>
      <c r="D20" s="44"/>
      <c r="E20" s="44" t="s">
        <v>201</v>
      </c>
      <c r="F20" s="44"/>
      <c r="G20" s="45"/>
      <c r="H20" s="46"/>
      <c r="I20" s="47">
        <v>0</v>
      </c>
      <c r="J20" s="48">
        <v>0</v>
      </c>
      <c r="K20" s="49">
        <v>0</v>
      </c>
      <c r="L20" s="50">
        <v>0</v>
      </c>
      <c r="M20" s="50">
        <v>0</v>
      </c>
      <c r="N20" s="50">
        <v>0</v>
      </c>
      <c r="O20" s="51" t="s">
        <v>280</v>
      </c>
      <c r="P20" s="82"/>
    </row>
    <row r="21" spans="2:16" ht="12.75">
      <c r="B21" s="24"/>
      <c r="C21" s="251"/>
      <c r="D21" s="44"/>
      <c r="E21" s="44" t="s">
        <v>202</v>
      </c>
      <c r="F21" s="44"/>
      <c r="G21" s="45"/>
      <c r="H21" s="46"/>
      <c r="I21" s="47">
        <v>11.489</v>
      </c>
      <c r="J21" s="48">
        <v>11</v>
      </c>
      <c r="K21" s="49">
        <v>7</v>
      </c>
      <c r="L21" s="50">
        <v>3165.776</v>
      </c>
      <c r="M21" s="50">
        <v>132.038</v>
      </c>
      <c r="N21" s="50">
        <v>3297.814</v>
      </c>
      <c r="O21" s="51">
        <v>22962.36980299997</v>
      </c>
      <c r="P21" s="82"/>
    </row>
    <row r="22" spans="2:16" ht="12.75">
      <c r="B22" s="24"/>
      <c r="C22" s="251"/>
      <c r="D22" s="44"/>
      <c r="E22" s="44" t="s">
        <v>203</v>
      </c>
      <c r="F22" s="44"/>
      <c r="G22" s="45"/>
      <c r="H22" s="46"/>
      <c r="I22" s="47">
        <v>14.436</v>
      </c>
      <c r="J22" s="48">
        <v>9</v>
      </c>
      <c r="K22" s="49">
        <v>8</v>
      </c>
      <c r="L22" s="50">
        <v>2727.781</v>
      </c>
      <c r="M22" s="50">
        <v>0</v>
      </c>
      <c r="N22" s="50">
        <v>2727.781</v>
      </c>
      <c r="O22" s="51">
        <v>15746.403666759028</v>
      </c>
      <c r="P22" s="82"/>
    </row>
    <row r="23" spans="2:16" ht="12.75">
      <c r="B23" s="24"/>
      <c r="C23" s="251"/>
      <c r="D23" s="44"/>
      <c r="E23" s="44" t="s">
        <v>204</v>
      </c>
      <c r="F23" s="44"/>
      <c r="G23" s="45"/>
      <c r="H23" s="46"/>
      <c r="I23" s="47">
        <v>3.042</v>
      </c>
      <c r="J23" s="48">
        <v>6</v>
      </c>
      <c r="K23" s="49">
        <v>2</v>
      </c>
      <c r="L23" s="50">
        <v>414.145</v>
      </c>
      <c r="M23" s="50">
        <v>0</v>
      </c>
      <c r="N23" s="50">
        <v>414.145</v>
      </c>
      <c r="O23" s="51">
        <v>11345.195047118124</v>
      </c>
      <c r="P23" s="82"/>
    </row>
    <row r="24" spans="2:16" ht="12.75">
      <c r="B24" s="24"/>
      <c r="C24" s="251"/>
      <c r="D24" s="44"/>
      <c r="E24" s="44" t="s">
        <v>205</v>
      </c>
      <c r="F24" s="44"/>
      <c r="G24" s="45"/>
      <c r="H24" s="46"/>
      <c r="I24" s="47">
        <v>40.221</v>
      </c>
      <c r="J24" s="48">
        <v>41</v>
      </c>
      <c r="K24" s="49">
        <v>25</v>
      </c>
      <c r="L24" s="50">
        <v>10043.646</v>
      </c>
      <c r="M24" s="50">
        <v>474.04</v>
      </c>
      <c r="N24" s="50">
        <v>10517.686</v>
      </c>
      <c r="O24" s="51">
        <v>20809.29116630616</v>
      </c>
      <c r="P24" s="82"/>
    </row>
    <row r="25" spans="2:16" ht="12.75">
      <c r="B25" s="24"/>
      <c r="C25" s="251"/>
      <c r="D25" s="44"/>
      <c r="E25" s="44" t="s">
        <v>206</v>
      </c>
      <c r="F25" s="44"/>
      <c r="G25" s="45"/>
      <c r="H25" s="46"/>
      <c r="I25" s="47">
        <v>68.603</v>
      </c>
      <c r="J25" s="48">
        <v>75</v>
      </c>
      <c r="K25" s="49">
        <v>68</v>
      </c>
      <c r="L25" s="50">
        <v>12261.948</v>
      </c>
      <c r="M25" s="50">
        <v>1394.959</v>
      </c>
      <c r="N25" s="50">
        <v>13656.907</v>
      </c>
      <c r="O25" s="51">
        <v>14894.815095549757</v>
      </c>
      <c r="P25" s="82"/>
    </row>
    <row r="26" spans="2:16" ht="12.75">
      <c r="B26" s="24"/>
      <c r="C26" s="251"/>
      <c r="D26" s="44"/>
      <c r="E26" s="44" t="s">
        <v>207</v>
      </c>
      <c r="F26" s="44"/>
      <c r="G26" s="45"/>
      <c r="H26" s="46"/>
      <c r="I26" s="47">
        <v>0</v>
      </c>
      <c r="J26" s="48">
        <v>0</v>
      </c>
      <c r="K26" s="49">
        <v>0</v>
      </c>
      <c r="L26" s="50">
        <v>25.026</v>
      </c>
      <c r="M26" s="50">
        <v>3.72</v>
      </c>
      <c r="N26" s="50">
        <v>28.746</v>
      </c>
      <c r="O26" s="51" t="s">
        <v>280</v>
      </c>
      <c r="P26" s="82"/>
    </row>
    <row r="27" spans="2:16" ht="12.75">
      <c r="B27" s="24"/>
      <c r="C27" s="251"/>
      <c r="D27" s="44"/>
      <c r="E27" s="44" t="s">
        <v>208</v>
      </c>
      <c r="F27" s="44"/>
      <c r="G27" s="45"/>
      <c r="H27" s="46"/>
      <c r="I27" s="47">
        <v>0</v>
      </c>
      <c r="J27" s="48">
        <v>0</v>
      </c>
      <c r="K27" s="49">
        <v>0</v>
      </c>
      <c r="L27" s="50">
        <v>0</v>
      </c>
      <c r="M27" s="50">
        <v>0</v>
      </c>
      <c r="N27" s="50">
        <v>0</v>
      </c>
      <c r="O27" s="51" t="s">
        <v>280</v>
      </c>
      <c r="P27" s="82"/>
    </row>
    <row r="28" spans="2:16" ht="12.75">
      <c r="B28" s="24"/>
      <c r="C28" s="251"/>
      <c r="D28" s="44"/>
      <c r="E28" s="44" t="s">
        <v>209</v>
      </c>
      <c r="F28" s="44"/>
      <c r="G28" s="45"/>
      <c r="H28" s="46"/>
      <c r="I28" s="47">
        <v>0.494</v>
      </c>
      <c r="J28" s="48">
        <v>0</v>
      </c>
      <c r="K28" s="49">
        <v>0</v>
      </c>
      <c r="L28" s="50">
        <v>159.27</v>
      </c>
      <c r="M28" s="50">
        <v>0</v>
      </c>
      <c r="N28" s="50">
        <v>159.27</v>
      </c>
      <c r="O28" s="51">
        <v>26867.40890688259</v>
      </c>
      <c r="P28" s="82"/>
    </row>
    <row r="29" spans="2:16" ht="12.75">
      <c r="B29" s="24"/>
      <c r="C29" s="251"/>
      <c r="D29" s="44"/>
      <c r="E29" s="44" t="s">
        <v>210</v>
      </c>
      <c r="F29" s="44"/>
      <c r="G29" s="45"/>
      <c r="H29" s="46"/>
      <c r="I29" s="47">
        <v>0</v>
      </c>
      <c r="J29" s="48">
        <v>0</v>
      </c>
      <c r="K29" s="49">
        <v>0</v>
      </c>
      <c r="L29" s="50">
        <v>0</v>
      </c>
      <c r="M29" s="50">
        <v>0</v>
      </c>
      <c r="N29" s="50">
        <v>0</v>
      </c>
      <c r="O29" s="51" t="s">
        <v>280</v>
      </c>
      <c r="P29" s="82"/>
    </row>
    <row r="30" spans="2:16" ht="12.75">
      <c r="B30" s="24"/>
      <c r="C30" s="251"/>
      <c r="D30" s="44"/>
      <c r="E30" s="44" t="s">
        <v>211</v>
      </c>
      <c r="F30" s="44"/>
      <c r="G30" s="45"/>
      <c r="H30" s="46"/>
      <c r="I30" s="47">
        <v>0</v>
      </c>
      <c r="J30" s="48">
        <v>0</v>
      </c>
      <c r="K30" s="49">
        <v>0</v>
      </c>
      <c r="L30" s="50">
        <v>0</v>
      </c>
      <c r="M30" s="50">
        <v>0</v>
      </c>
      <c r="N30" s="50">
        <v>0</v>
      </c>
      <c r="O30" s="51" t="s">
        <v>280</v>
      </c>
      <c r="P30" s="82"/>
    </row>
    <row r="31" spans="2:16" ht="12.75">
      <c r="B31" s="24"/>
      <c r="C31" s="251"/>
      <c r="D31" s="44"/>
      <c r="E31" s="44" t="s">
        <v>212</v>
      </c>
      <c r="F31" s="44"/>
      <c r="G31" s="45"/>
      <c r="H31" s="46"/>
      <c r="I31" s="47">
        <v>0</v>
      </c>
      <c r="J31" s="48">
        <v>0</v>
      </c>
      <c r="K31" s="49">
        <v>0</v>
      </c>
      <c r="L31" s="50">
        <v>0</v>
      </c>
      <c r="M31" s="50">
        <v>0</v>
      </c>
      <c r="N31" s="50">
        <v>0</v>
      </c>
      <c r="O31" s="51" t="s">
        <v>280</v>
      </c>
      <c r="P31" s="82"/>
    </row>
    <row r="32" spans="2:16" ht="12.75">
      <c r="B32" s="24"/>
      <c r="C32" s="251"/>
      <c r="D32" s="44"/>
      <c r="E32" s="44" t="s">
        <v>213</v>
      </c>
      <c r="F32" s="44"/>
      <c r="G32" s="45"/>
      <c r="H32" s="46"/>
      <c r="I32" s="47">
        <v>0</v>
      </c>
      <c r="J32" s="48">
        <v>0</v>
      </c>
      <c r="K32" s="49">
        <v>0</v>
      </c>
      <c r="L32" s="50">
        <v>0</v>
      </c>
      <c r="M32" s="50">
        <v>0</v>
      </c>
      <c r="N32" s="50">
        <v>0</v>
      </c>
      <c r="O32" s="51" t="s">
        <v>280</v>
      </c>
      <c r="P32" s="82"/>
    </row>
    <row r="33" spans="2:16" ht="12.75">
      <c r="B33" s="24"/>
      <c r="C33" s="251"/>
      <c r="D33" s="44"/>
      <c r="E33" s="44" t="s">
        <v>214</v>
      </c>
      <c r="F33" s="44"/>
      <c r="G33" s="45"/>
      <c r="H33" s="46"/>
      <c r="I33" s="47">
        <v>0</v>
      </c>
      <c r="J33" s="48">
        <v>0</v>
      </c>
      <c r="K33" s="49">
        <v>0</v>
      </c>
      <c r="L33" s="50">
        <v>0</v>
      </c>
      <c r="M33" s="50">
        <v>0</v>
      </c>
      <c r="N33" s="50">
        <v>0</v>
      </c>
      <c r="O33" s="51" t="s">
        <v>280</v>
      </c>
      <c r="P33" s="82"/>
    </row>
    <row r="34" spans="2:16" ht="12.75">
      <c r="B34" s="24"/>
      <c r="C34" s="251"/>
      <c r="D34" s="44"/>
      <c r="E34" s="44" t="s">
        <v>215</v>
      </c>
      <c r="F34" s="44"/>
      <c r="G34" s="45"/>
      <c r="H34" s="46"/>
      <c r="I34" s="47">
        <v>0</v>
      </c>
      <c r="J34" s="48">
        <v>0</v>
      </c>
      <c r="K34" s="49">
        <v>0</v>
      </c>
      <c r="L34" s="50">
        <v>0</v>
      </c>
      <c r="M34" s="50">
        <v>0</v>
      </c>
      <c r="N34" s="50">
        <v>0</v>
      </c>
      <c r="O34" s="51" t="s">
        <v>280</v>
      </c>
      <c r="P34" s="82"/>
    </row>
    <row r="35" spans="2:16" ht="12.75">
      <c r="B35" s="24"/>
      <c r="C35" s="251"/>
      <c r="D35" s="44"/>
      <c r="E35" s="44" t="s">
        <v>216</v>
      </c>
      <c r="F35" s="44"/>
      <c r="G35" s="45"/>
      <c r="H35" s="46"/>
      <c r="I35" s="47">
        <v>0</v>
      </c>
      <c r="J35" s="48">
        <v>0</v>
      </c>
      <c r="K35" s="49">
        <v>0</v>
      </c>
      <c r="L35" s="50">
        <v>0</v>
      </c>
      <c r="M35" s="50">
        <v>0</v>
      </c>
      <c r="N35" s="50">
        <v>0</v>
      </c>
      <c r="O35" s="51" t="s">
        <v>280</v>
      </c>
      <c r="P35" s="82"/>
    </row>
    <row r="36" spans="2:16" ht="12.75">
      <c r="B36" s="24"/>
      <c r="C36" s="251"/>
      <c r="D36" s="44"/>
      <c r="E36" s="44" t="s">
        <v>217</v>
      </c>
      <c r="F36" s="44"/>
      <c r="G36" s="45"/>
      <c r="H36" s="46"/>
      <c r="I36" s="47">
        <v>0</v>
      </c>
      <c r="J36" s="48">
        <v>0</v>
      </c>
      <c r="K36" s="49">
        <v>0</v>
      </c>
      <c r="L36" s="50">
        <v>0</v>
      </c>
      <c r="M36" s="50">
        <v>0</v>
      </c>
      <c r="N36" s="50">
        <v>0</v>
      </c>
      <c r="O36" s="51" t="s">
        <v>280</v>
      </c>
      <c r="P36" s="82"/>
    </row>
    <row r="37" spans="2:16" ht="12.75">
      <c r="B37" s="24"/>
      <c r="C37" s="257"/>
      <c r="D37" s="52"/>
      <c r="E37" s="52" t="s">
        <v>245</v>
      </c>
      <c r="F37" s="52"/>
      <c r="G37" s="53"/>
      <c r="H37" s="54"/>
      <c r="I37" s="55">
        <v>18.808</v>
      </c>
      <c r="J37" s="56">
        <v>17</v>
      </c>
      <c r="K37" s="57">
        <v>13</v>
      </c>
      <c r="L37" s="58">
        <v>3192.036</v>
      </c>
      <c r="M37" s="58">
        <v>97.5</v>
      </c>
      <c r="N37" s="58">
        <v>3289.536</v>
      </c>
      <c r="O37" s="59">
        <v>14143.07741386644</v>
      </c>
      <c r="P37" s="82"/>
    </row>
    <row r="38" spans="2:16" ht="12.75">
      <c r="B38" s="24"/>
      <c r="C38" s="257"/>
      <c r="D38" s="52"/>
      <c r="E38" s="52" t="s">
        <v>219</v>
      </c>
      <c r="F38" s="52"/>
      <c r="G38" s="53"/>
      <c r="H38" s="54"/>
      <c r="I38" s="55">
        <v>0</v>
      </c>
      <c r="J38" s="56">
        <v>0</v>
      </c>
      <c r="K38" s="57">
        <v>0</v>
      </c>
      <c r="L38" s="58">
        <v>0</v>
      </c>
      <c r="M38" s="58">
        <v>0</v>
      </c>
      <c r="N38" s="58">
        <v>0</v>
      </c>
      <c r="O38" s="59" t="s">
        <v>280</v>
      </c>
      <c r="P38" s="82"/>
    </row>
    <row r="39" spans="2:16" ht="13.5" thickBot="1">
      <c r="B39" s="24"/>
      <c r="C39" s="258"/>
      <c r="D39" s="61"/>
      <c r="E39" s="61" t="s">
        <v>220</v>
      </c>
      <c r="F39" s="61"/>
      <c r="G39" s="62"/>
      <c r="H39" s="63"/>
      <c r="I39" s="64">
        <v>0</v>
      </c>
      <c r="J39" s="65">
        <v>0</v>
      </c>
      <c r="K39" s="66">
        <v>0</v>
      </c>
      <c r="L39" s="67">
        <v>0</v>
      </c>
      <c r="M39" s="67">
        <v>0</v>
      </c>
      <c r="N39" s="67">
        <v>0</v>
      </c>
      <c r="O39" s="68" t="s">
        <v>280</v>
      </c>
      <c r="P39" s="82"/>
    </row>
    <row r="40" spans="3:16" ht="13.5">
      <c r="C40" s="83" t="s">
        <v>250</v>
      </c>
      <c r="D40" s="84"/>
      <c r="E40" s="84"/>
      <c r="F40" s="84"/>
      <c r="G40" s="84"/>
      <c r="H40" s="83"/>
      <c r="I40" s="83"/>
      <c r="J40" s="83"/>
      <c r="K40" s="83"/>
      <c r="L40" s="83"/>
      <c r="M40" s="83"/>
      <c r="N40" s="83"/>
      <c r="O40" s="69" t="s">
        <v>266</v>
      </c>
      <c r="P40" s="73" t="s">
        <v>250</v>
      </c>
    </row>
  </sheetData>
  <sheetProtection sheet="1"/>
  <mergeCells count="9">
    <mergeCell ref="C8:H12"/>
    <mergeCell ref="I8:I12"/>
    <mergeCell ref="L8:L12"/>
    <mergeCell ref="M8:M12"/>
    <mergeCell ref="N8:N12"/>
    <mergeCell ref="O8:O12"/>
    <mergeCell ref="J8:K10"/>
    <mergeCell ref="J11:J12"/>
    <mergeCell ref="K11:K12"/>
  </mergeCells>
  <conditionalFormatting sqref="F7">
    <cfRule type="expression" priority="1" dxfId="0" stopIfTrue="1">
      <formula>P7=" "</formula>
    </cfRule>
  </conditionalFormatting>
  <conditionalFormatting sqref="O40">
    <cfRule type="expression" priority="2" dxfId="0" stopIfTrue="1">
      <formula>P40="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32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6.75390625" style="73" customWidth="1"/>
    <col min="11" max="11" width="7.75390625" style="73" customWidth="1"/>
    <col min="12" max="12" width="11.125" style="73" bestFit="1" customWidth="1"/>
    <col min="13" max="13" width="10.25390625" style="73" customWidth="1"/>
    <col min="14" max="14" width="7.00390625" style="73" customWidth="1"/>
    <col min="15" max="15" width="9.25390625" style="73" bestFit="1" customWidth="1"/>
    <col min="16" max="16" width="8.00390625" style="73" customWidth="1"/>
    <col min="17" max="18" width="11.2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276</v>
      </c>
      <c r="D3" s="15"/>
      <c r="E3" s="15"/>
      <c r="F3" s="15"/>
      <c r="G3" s="76" t="s">
        <v>246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223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54</v>
      </c>
      <c r="D5" s="17"/>
      <c r="E5" s="17"/>
      <c r="F5" s="17"/>
      <c r="G5" s="17"/>
      <c r="H5" s="17"/>
      <c r="I5" s="17" t="s">
        <v>55</v>
      </c>
      <c r="J5" s="17"/>
      <c r="K5" s="17"/>
      <c r="L5" s="17" t="s">
        <v>56</v>
      </c>
      <c r="M5" s="17"/>
      <c r="N5" s="17"/>
      <c r="O5" s="17"/>
      <c r="P5" s="17" t="s">
        <v>57</v>
      </c>
      <c r="Q5" s="17"/>
      <c r="R5" s="17"/>
    </row>
    <row r="6" spans="3:18" s="74" customFormat="1" ht="21" customHeight="1">
      <c r="C6" s="20" t="s">
        <v>58</v>
      </c>
      <c r="D6" s="20"/>
      <c r="E6" s="20"/>
      <c r="F6" s="20"/>
      <c r="G6" s="20"/>
      <c r="H6" s="20"/>
      <c r="I6" s="20" t="s">
        <v>59</v>
      </c>
      <c r="J6" s="20"/>
      <c r="K6" s="20"/>
      <c r="L6" s="20" t="s">
        <v>80</v>
      </c>
      <c r="M6" s="20"/>
      <c r="N6" s="20"/>
      <c r="O6" s="20"/>
      <c r="P6" s="20" t="s">
        <v>60</v>
      </c>
      <c r="Q6" s="20"/>
      <c r="R6" s="20"/>
    </row>
    <row r="7" spans="3:19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250</v>
      </c>
    </row>
    <row r="8" spans="2:19" ht="12.75" customHeight="1">
      <c r="B8" s="24"/>
      <c r="C8" s="309" t="s">
        <v>100</v>
      </c>
      <c r="D8" s="310"/>
      <c r="E8" s="310"/>
      <c r="F8" s="310"/>
      <c r="G8" s="310"/>
      <c r="H8" s="311"/>
      <c r="I8" s="334" t="s">
        <v>101</v>
      </c>
      <c r="J8" s="335"/>
      <c r="K8" s="336"/>
      <c r="L8" s="309" t="s">
        <v>102</v>
      </c>
      <c r="M8" s="335"/>
      <c r="N8" s="335"/>
      <c r="O8" s="335"/>
      <c r="P8" s="336"/>
      <c r="Q8" s="309" t="s">
        <v>103</v>
      </c>
      <c r="R8" s="336"/>
      <c r="S8" s="82"/>
    </row>
    <row r="9" spans="2:19" ht="12.75">
      <c r="B9" s="24"/>
      <c r="C9" s="312"/>
      <c r="D9" s="313"/>
      <c r="E9" s="313"/>
      <c r="F9" s="313"/>
      <c r="G9" s="313"/>
      <c r="H9" s="314"/>
      <c r="I9" s="337"/>
      <c r="J9" s="338"/>
      <c r="K9" s="339"/>
      <c r="L9" s="340"/>
      <c r="M9" s="338"/>
      <c r="N9" s="338"/>
      <c r="O9" s="338"/>
      <c r="P9" s="339"/>
      <c r="Q9" s="340"/>
      <c r="R9" s="339"/>
      <c r="S9" s="82"/>
    </row>
    <row r="10" spans="2:19" ht="15" customHeight="1">
      <c r="B10" s="24"/>
      <c r="C10" s="312"/>
      <c r="D10" s="313"/>
      <c r="E10" s="313"/>
      <c r="F10" s="313"/>
      <c r="G10" s="313"/>
      <c r="H10" s="314"/>
      <c r="I10" s="341" t="s">
        <v>104</v>
      </c>
      <c r="J10" s="117" t="s">
        <v>157</v>
      </c>
      <c r="K10" s="118"/>
      <c r="L10" s="342" t="s">
        <v>105</v>
      </c>
      <c r="M10" s="117" t="s">
        <v>157</v>
      </c>
      <c r="N10" s="119"/>
      <c r="O10" s="119"/>
      <c r="P10" s="118"/>
      <c r="Q10" s="342" t="s">
        <v>105</v>
      </c>
      <c r="R10" s="345" t="s">
        <v>158</v>
      </c>
      <c r="S10" s="82"/>
    </row>
    <row r="11" spans="2:19" ht="21.75" customHeight="1">
      <c r="B11" s="24"/>
      <c r="C11" s="312"/>
      <c r="D11" s="313"/>
      <c r="E11" s="313"/>
      <c r="F11" s="313"/>
      <c r="G11" s="313"/>
      <c r="H11" s="314"/>
      <c r="I11" s="294"/>
      <c r="J11" s="302" t="s">
        <v>106</v>
      </c>
      <c r="K11" s="346" t="s">
        <v>285</v>
      </c>
      <c r="L11" s="343"/>
      <c r="M11" s="302" t="s">
        <v>107</v>
      </c>
      <c r="N11" s="318" t="s">
        <v>108</v>
      </c>
      <c r="O11" s="318" t="s">
        <v>286</v>
      </c>
      <c r="P11" s="346" t="s">
        <v>109</v>
      </c>
      <c r="Q11" s="343"/>
      <c r="R11" s="291"/>
      <c r="S11" s="82"/>
    </row>
    <row r="12" spans="2:19" ht="21.75" customHeight="1" thickBot="1">
      <c r="B12" s="24"/>
      <c r="C12" s="315"/>
      <c r="D12" s="316"/>
      <c r="E12" s="316"/>
      <c r="F12" s="316"/>
      <c r="G12" s="316"/>
      <c r="H12" s="317"/>
      <c r="I12" s="295"/>
      <c r="J12" s="303"/>
      <c r="K12" s="347"/>
      <c r="L12" s="344"/>
      <c r="M12" s="303"/>
      <c r="N12" s="320"/>
      <c r="O12" s="320"/>
      <c r="P12" s="347"/>
      <c r="Q12" s="344"/>
      <c r="R12" s="292"/>
      <c r="S12" s="82"/>
    </row>
    <row r="13" spans="2:19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24">
        <v>730.2959999999999</v>
      </c>
      <c r="J13" s="125">
        <v>722.893</v>
      </c>
      <c r="K13" s="126">
        <v>7.403</v>
      </c>
      <c r="L13" s="127">
        <v>176570.738</v>
      </c>
      <c r="M13" s="128">
        <v>174548.43</v>
      </c>
      <c r="N13" s="129">
        <v>103.71</v>
      </c>
      <c r="O13" s="129">
        <v>910.3090000000001</v>
      </c>
      <c r="P13" s="130">
        <v>1008.289</v>
      </c>
      <c r="Q13" s="131">
        <v>20148.30721606947</v>
      </c>
      <c r="R13" s="132">
        <v>20121.51521732815</v>
      </c>
      <c r="S13" s="82"/>
    </row>
    <row r="14" spans="2:19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113.855</v>
      </c>
      <c r="J14" s="133">
        <v>112.628</v>
      </c>
      <c r="K14" s="134">
        <v>1.2269999999999999</v>
      </c>
      <c r="L14" s="135">
        <v>30477.977</v>
      </c>
      <c r="M14" s="136">
        <v>29761.979999999996</v>
      </c>
      <c r="N14" s="137">
        <v>35</v>
      </c>
      <c r="O14" s="137">
        <v>69.448</v>
      </c>
      <c r="P14" s="138">
        <v>611.549</v>
      </c>
      <c r="Q14" s="139">
        <v>22307.596650710697</v>
      </c>
      <c r="R14" s="33">
        <v>22020.856270199238</v>
      </c>
      <c r="S14" s="82"/>
    </row>
    <row r="15" spans="2:19" ht="13.5" thickBot="1">
      <c r="B15" s="24"/>
      <c r="C15" s="140"/>
      <c r="D15" s="141"/>
      <c r="E15" s="141" t="s">
        <v>114</v>
      </c>
      <c r="F15" s="141"/>
      <c r="G15" s="142" t="s">
        <v>115</v>
      </c>
      <c r="H15" s="143"/>
      <c r="I15" s="144">
        <v>113.855</v>
      </c>
      <c r="J15" s="145">
        <v>112.628</v>
      </c>
      <c r="K15" s="146">
        <v>1.2269999999999999</v>
      </c>
      <c r="L15" s="147">
        <v>30477.977</v>
      </c>
      <c r="M15" s="148">
        <v>29761.979999999996</v>
      </c>
      <c r="N15" s="149">
        <v>35</v>
      </c>
      <c r="O15" s="149">
        <v>69.448</v>
      </c>
      <c r="P15" s="150">
        <v>611.549</v>
      </c>
      <c r="Q15" s="151">
        <v>22307.596650710697</v>
      </c>
      <c r="R15" s="152">
        <v>22020.856270199238</v>
      </c>
      <c r="S15" s="82"/>
    </row>
    <row r="16" spans="2:19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157">
        <v>20.232999999999997</v>
      </c>
      <c r="J16" s="158">
        <v>20.213</v>
      </c>
      <c r="K16" s="159">
        <v>0.02</v>
      </c>
      <c r="L16" s="160">
        <v>4359.798000000001</v>
      </c>
      <c r="M16" s="161">
        <v>4335.798000000001</v>
      </c>
      <c r="N16" s="162">
        <v>0</v>
      </c>
      <c r="O16" s="162">
        <v>24</v>
      </c>
      <c r="P16" s="163">
        <v>0</v>
      </c>
      <c r="Q16" s="164">
        <v>17956.63025750013</v>
      </c>
      <c r="R16" s="165">
        <v>17875.4514421412</v>
      </c>
      <c r="S16" s="82"/>
    </row>
    <row r="17" spans="2:19" ht="13.5" thickBot="1">
      <c r="B17" s="24"/>
      <c r="C17" s="140"/>
      <c r="D17" s="141"/>
      <c r="E17" s="141" t="s">
        <v>118</v>
      </c>
      <c r="F17" s="141"/>
      <c r="G17" s="142" t="s">
        <v>119</v>
      </c>
      <c r="H17" s="143"/>
      <c r="I17" s="144">
        <v>20.232999999999997</v>
      </c>
      <c r="J17" s="145">
        <v>20.213</v>
      </c>
      <c r="K17" s="146">
        <v>0.02</v>
      </c>
      <c r="L17" s="147">
        <v>4359.798000000001</v>
      </c>
      <c r="M17" s="148">
        <v>4335.798000000001</v>
      </c>
      <c r="N17" s="149">
        <v>0</v>
      </c>
      <c r="O17" s="149">
        <v>24</v>
      </c>
      <c r="P17" s="150">
        <v>0</v>
      </c>
      <c r="Q17" s="151">
        <v>17956.63025750013</v>
      </c>
      <c r="R17" s="152">
        <v>17875.4514421412</v>
      </c>
      <c r="S17" s="82"/>
    </row>
    <row r="18" spans="2:19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157">
        <v>85.493</v>
      </c>
      <c r="J18" s="158">
        <v>85.291</v>
      </c>
      <c r="K18" s="159">
        <v>0.202</v>
      </c>
      <c r="L18" s="160">
        <v>20500.671</v>
      </c>
      <c r="M18" s="161">
        <v>20369.315</v>
      </c>
      <c r="N18" s="162">
        <v>62</v>
      </c>
      <c r="O18" s="162">
        <v>69.35600000000001</v>
      </c>
      <c r="P18" s="163">
        <v>0</v>
      </c>
      <c r="Q18" s="164">
        <v>19982.796837167956</v>
      </c>
      <c r="R18" s="165">
        <v>19901.782329515034</v>
      </c>
      <c r="S18" s="82"/>
    </row>
    <row r="19" spans="2:19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170">
        <v>56.79</v>
      </c>
      <c r="J19" s="171">
        <v>56.588</v>
      </c>
      <c r="K19" s="172">
        <v>0.202</v>
      </c>
      <c r="L19" s="173">
        <v>14153.131999999998</v>
      </c>
      <c r="M19" s="174">
        <v>14022.738</v>
      </c>
      <c r="N19" s="175">
        <v>62</v>
      </c>
      <c r="O19" s="175">
        <v>68.394</v>
      </c>
      <c r="P19" s="176">
        <v>0</v>
      </c>
      <c r="Q19" s="177">
        <v>20768.227974408637</v>
      </c>
      <c r="R19" s="178">
        <v>20650.341061709198</v>
      </c>
      <c r="S19" s="82"/>
    </row>
    <row r="20" spans="2:19" ht="13.5" thickBot="1">
      <c r="B20" s="24"/>
      <c r="C20" s="140"/>
      <c r="D20" s="141"/>
      <c r="E20" s="141" t="s">
        <v>124</v>
      </c>
      <c r="F20" s="141"/>
      <c r="G20" s="142" t="s">
        <v>125</v>
      </c>
      <c r="H20" s="143"/>
      <c r="I20" s="144">
        <v>28.703</v>
      </c>
      <c r="J20" s="145">
        <v>28.703</v>
      </c>
      <c r="K20" s="146">
        <v>0</v>
      </c>
      <c r="L20" s="147">
        <v>6347.539000000001</v>
      </c>
      <c r="M20" s="148">
        <v>6346.577</v>
      </c>
      <c r="N20" s="149">
        <v>0</v>
      </c>
      <c r="O20" s="149">
        <v>0.962</v>
      </c>
      <c r="P20" s="150">
        <v>0</v>
      </c>
      <c r="Q20" s="151">
        <v>18428.790834872085</v>
      </c>
      <c r="R20" s="152">
        <v>18425.99786317342</v>
      </c>
      <c r="S20" s="82"/>
    </row>
    <row r="21" spans="2:19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157">
        <v>38.138</v>
      </c>
      <c r="J21" s="158">
        <v>37.852</v>
      </c>
      <c r="K21" s="159">
        <v>0.286</v>
      </c>
      <c r="L21" s="160">
        <v>9488.671</v>
      </c>
      <c r="M21" s="161">
        <v>9414.769</v>
      </c>
      <c r="N21" s="162">
        <v>0</v>
      </c>
      <c r="O21" s="162">
        <v>73.902</v>
      </c>
      <c r="P21" s="163">
        <v>0</v>
      </c>
      <c r="Q21" s="164">
        <v>20733.194801335503</v>
      </c>
      <c r="R21" s="165">
        <v>20727.15004050865</v>
      </c>
      <c r="S21" s="82"/>
    </row>
    <row r="22" spans="2:19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170">
        <v>0</v>
      </c>
      <c r="J22" s="171">
        <v>0</v>
      </c>
      <c r="K22" s="172">
        <v>0</v>
      </c>
      <c r="L22" s="173">
        <v>0</v>
      </c>
      <c r="M22" s="174">
        <v>0</v>
      </c>
      <c r="N22" s="175">
        <v>0</v>
      </c>
      <c r="O22" s="175">
        <v>0</v>
      </c>
      <c r="P22" s="176">
        <v>0</v>
      </c>
      <c r="Q22" s="177" t="s">
        <v>280</v>
      </c>
      <c r="R22" s="178" t="s">
        <v>280</v>
      </c>
      <c r="S22" s="82"/>
    </row>
    <row r="23" spans="2:19" ht="13.5" thickBot="1">
      <c r="B23" s="24"/>
      <c r="C23" s="140"/>
      <c r="D23" s="141"/>
      <c r="E23" s="141" t="s">
        <v>130</v>
      </c>
      <c r="F23" s="141"/>
      <c r="G23" s="142" t="s">
        <v>131</v>
      </c>
      <c r="H23" s="143"/>
      <c r="I23" s="144">
        <v>38.138</v>
      </c>
      <c r="J23" s="145">
        <v>37.852</v>
      </c>
      <c r="K23" s="146">
        <v>0.286</v>
      </c>
      <c r="L23" s="147">
        <v>9488.671</v>
      </c>
      <c r="M23" s="148">
        <v>9414.769</v>
      </c>
      <c r="N23" s="149">
        <v>0</v>
      </c>
      <c r="O23" s="149">
        <v>73.902</v>
      </c>
      <c r="P23" s="150">
        <v>0</v>
      </c>
      <c r="Q23" s="151">
        <v>20733.194801335503</v>
      </c>
      <c r="R23" s="152">
        <v>20727.15004050865</v>
      </c>
      <c r="S23" s="82"/>
    </row>
    <row r="24" spans="2:19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157">
        <v>178.82199999999997</v>
      </c>
      <c r="J24" s="158">
        <v>176.71699999999998</v>
      </c>
      <c r="K24" s="159">
        <v>2.105</v>
      </c>
      <c r="L24" s="160">
        <v>41115.825</v>
      </c>
      <c r="M24" s="161">
        <v>40750.112</v>
      </c>
      <c r="N24" s="162">
        <v>0</v>
      </c>
      <c r="O24" s="162">
        <v>221.76100000000002</v>
      </c>
      <c r="P24" s="163">
        <v>143.952</v>
      </c>
      <c r="Q24" s="164">
        <v>19160.498987820294</v>
      </c>
      <c r="R24" s="165">
        <v>19216.276117558962</v>
      </c>
      <c r="S24" s="82"/>
    </row>
    <row r="25" spans="2:19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170">
        <v>32.616</v>
      </c>
      <c r="J25" s="171">
        <v>31.712</v>
      </c>
      <c r="K25" s="172">
        <v>0.904</v>
      </c>
      <c r="L25" s="173">
        <v>7319.127</v>
      </c>
      <c r="M25" s="174">
        <v>7155.516</v>
      </c>
      <c r="N25" s="175">
        <v>0</v>
      </c>
      <c r="O25" s="175">
        <v>148.797</v>
      </c>
      <c r="P25" s="176">
        <v>14.814</v>
      </c>
      <c r="Q25" s="177">
        <v>18700.24681138092</v>
      </c>
      <c r="R25" s="178">
        <v>18803.386730575177</v>
      </c>
      <c r="S25" s="82"/>
    </row>
    <row r="26" spans="2:19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170">
        <v>104.428</v>
      </c>
      <c r="J26" s="171">
        <v>104.187</v>
      </c>
      <c r="K26" s="172">
        <v>0.241</v>
      </c>
      <c r="L26" s="173">
        <v>23997.142</v>
      </c>
      <c r="M26" s="174">
        <v>23945.673</v>
      </c>
      <c r="N26" s="175">
        <v>0</v>
      </c>
      <c r="O26" s="175">
        <v>51.46900000000001</v>
      </c>
      <c r="P26" s="176">
        <v>0</v>
      </c>
      <c r="Q26" s="177">
        <v>19149.67090563195</v>
      </c>
      <c r="R26" s="178">
        <v>19152.799773484217</v>
      </c>
      <c r="S26" s="82"/>
    </row>
    <row r="27" spans="2:19" ht="13.5" thickBot="1">
      <c r="B27" s="24"/>
      <c r="C27" s="140"/>
      <c r="D27" s="141"/>
      <c r="E27" s="141" t="s">
        <v>138</v>
      </c>
      <c r="F27" s="141"/>
      <c r="G27" s="142" t="s">
        <v>139</v>
      </c>
      <c r="H27" s="143"/>
      <c r="I27" s="144">
        <v>41.778</v>
      </c>
      <c r="J27" s="145">
        <v>40.818</v>
      </c>
      <c r="K27" s="146">
        <v>0.96</v>
      </c>
      <c r="L27" s="147">
        <v>9799.556</v>
      </c>
      <c r="M27" s="148">
        <v>9648.923</v>
      </c>
      <c r="N27" s="149">
        <v>0</v>
      </c>
      <c r="O27" s="149">
        <v>21.495</v>
      </c>
      <c r="P27" s="150">
        <v>129.138</v>
      </c>
      <c r="Q27" s="151">
        <v>19546.882729347184</v>
      </c>
      <c r="R27" s="152">
        <v>19699.07679618469</v>
      </c>
      <c r="S27" s="82"/>
    </row>
    <row r="28" spans="2:19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157">
        <v>143.11100000000002</v>
      </c>
      <c r="J28" s="158">
        <v>141.661</v>
      </c>
      <c r="K28" s="159">
        <v>1.4500000000000002</v>
      </c>
      <c r="L28" s="160">
        <v>32619.499000000003</v>
      </c>
      <c r="M28" s="161">
        <v>32360.301</v>
      </c>
      <c r="N28" s="162">
        <v>5.11</v>
      </c>
      <c r="O28" s="162">
        <v>16.3</v>
      </c>
      <c r="P28" s="163">
        <v>237.788</v>
      </c>
      <c r="Q28" s="164">
        <v>18994.288233143037</v>
      </c>
      <c r="R28" s="165">
        <v>19036.232625775618</v>
      </c>
      <c r="S28" s="82"/>
    </row>
    <row r="29" spans="2:19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170">
        <v>30.487000000000002</v>
      </c>
      <c r="J29" s="171">
        <v>29.837</v>
      </c>
      <c r="K29" s="172">
        <v>0.65</v>
      </c>
      <c r="L29" s="173">
        <v>6904.101000000001</v>
      </c>
      <c r="M29" s="174">
        <v>6819.101000000001</v>
      </c>
      <c r="N29" s="175">
        <v>0</v>
      </c>
      <c r="O29" s="175">
        <v>0</v>
      </c>
      <c r="P29" s="176">
        <v>85</v>
      </c>
      <c r="Q29" s="177">
        <v>18871.707613080987</v>
      </c>
      <c r="R29" s="178">
        <v>19045.42737764074</v>
      </c>
      <c r="S29" s="82"/>
    </row>
    <row r="30" spans="2:19" ht="13.5" thickBot="1">
      <c r="B30" s="24"/>
      <c r="C30" s="140"/>
      <c r="D30" s="141"/>
      <c r="E30" s="141" t="s">
        <v>144</v>
      </c>
      <c r="F30" s="141"/>
      <c r="G30" s="142" t="s">
        <v>145</v>
      </c>
      <c r="H30" s="143"/>
      <c r="I30" s="144">
        <v>112.62400000000001</v>
      </c>
      <c r="J30" s="145">
        <v>111.82400000000001</v>
      </c>
      <c r="K30" s="146">
        <v>0.8</v>
      </c>
      <c r="L30" s="147">
        <v>25715.398</v>
      </c>
      <c r="M30" s="148">
        <v>25541.2</v>
      </c>
      <c r="N30" s="149">
        <v>5.11</v>
      </c>
      <c r="O30" s="149">
        <v>16.3</v>
      </c>
      <c r="P30" s="150">
        <v>152.788</v>
      </c>
      <c r="Q30" s="151">
        <v>19027.470462186862</v>
      </c>
      <c r="R30" s="152">
        <v>19033.77927218963</v>
      </c>
      <c r="S30" s="82"/>
    </row>
    <row r="31" spans="2:19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157">
        <v>118.71000000000004</v>
      </c>
      <c r="J31" s="158">
        <v>117.668</v>
      </c>
      <c r="K31" s="159">
        <v>1.042</v>
      </c>
      <c r="L31" s="160">
        <v>31049.053000000007</v>
      </c>
      <c r="M31" s="161">
        <v>30783.340000000004</v>
      </c>
      <c r="N31" s="162">
        <v>1.6</v>
      </c>
      <c r="O31" s="162">
        <v>249.113</v>
      </c>
      <c r="P31" s="163">
        <v>15</v>
      </c>
      <c r="Q31" s="164">
        <v>21796.150984191165</v>
      </c>
      <c r="R31" s="165">
        <v>21800.985257957418</v>
      </c>
      <c r="S31" s="82"/>
    </row>
    <row r="32" spans="2:19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170">
        <v>73.76400000000002</v>
      </c>
      <c r="J32" s="171">
        <v>72.722</v>
      </c>
      <c r="K32" s="172">
        <v>1.042</v>
      </c>
      <c r="L32" s="173">
        <v>19380.238000000005</v>
      </c>
      <c r="M32" s="174">
        <v>19131.125</v>
      </c>
      <c r="N32" s="175">
        <v>0</v>
      </c>
      <c r="O32" s="175">
        <v>249.113</v>
      </c>
      <c r="P32" s="176">
        <v>0</v>
      </c>
      <c r="Q32" s="177">
        <v>21894.417782838962</v>
      </c>
      <c r="R32" s="178">
        <v>21922.67012275057</v>
      </c>
      <c r="S32" s="82"/>
    </row>
    <row r="33" spans="2:19" ht="13.5" thickBot="1">
      <c r="B33" s="24"/>
      <c r="C33" s="140"/>
      <c r="D33" s="141"/>
      <c r="E33" s="141" t="s">
        <v>150</v>
      </c>
      <c r="F33" s="141"/>
      <c r="G33" s="142" t="s">
        <v>151</v>
      </c>
      <c r="H33" s="143"/>
      <c r="I33" s="144">
        <v>44.946000000000005</v>
      </c>
      <c r="J33" s="145">
        <v>44.946000000000005</v>
      </c>
      <c r="K33" s="146">
        <v>0</v>
      </c>
      <c r="L33" s="147">
        <v>11668.815</v>
      </c>
      <c r="M33" s="148">
        <v>11652.215000000002</v>
      </c>
      <c r="N33" s="149">
        <v>1.6</v>
      </c>
      <c r="O33" s="149">
        <v>0</v>
      </c>
      <c r="P33" s="150">
        <v>15</v>
      </c>
      <c r="Q33" s="151">
        <v>21634.878520891736</v>
      </c>
      <c r="R33" s="152">
        <v>21604.100846942256</v>
      </c>
      <c r="S33" s="82"/>
    </row>
    <row r="34" spans="2:19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157">
        <v>31.934</v>
      </c>
      <c r="J34" s="158">
        <v>30.863</v>
      </c>
      <c r="K34" s="159">
        <v>1.071</v>
      </c>
      <c r="L34" s="160">
        <v>6959.244</v>
      </c>
      <c r="M34" s="161">
        <v>6772.815</v>
      </c>
      <c r="N34" s="162">
        <v>0</v>
      </c>
      <c r="O34" s="162">
        <v>186.42899999999997</v>
      </c>
      <c r="P34" s="163">
        <v>0</v>
      </c>
      <c r="Q34" s="164">
        <v>18160.487254963362</v>
      </c>
      <c r="R34" s="165">
        <v>18287.310047629846</v>
      </c>
      <c r="S34" s="82"/>
    </row>
    <row r="35" spans="2:19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144">
        <v>31.934</v>
      </c>
      <c r="J35" s="145">
        <v>30.863</v>
      </c>
      <c r="K35" s="146">
        <v>1.071</v>
      </c>
      <c r="L35" s="147">
        <v>6959.244</v>
      </c>
      <c r="M35" s="148">
        <v>6772.815</v>
      </c>
      <c r="N35" s="149">
        <v>0</v>
      </c>
      <c r="O35" s="149">
        <v>186.42899999999997</v>
      </c>
      <c r="P35" s="150">
        <v>0</v>
      </c>
      <c r="Q35" s="151">
        <v>18160.487254963362</v>
      </c>
      <c r="R35" s="152">
        <v>18287.310047629846</v>
      </c>
      <c r="S35" s="82"/>
    </row>
    <row r="36" spans="3:19" ht="13.5">
      <c r="C36" s="83" t="s">
        <v>254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255</v>
      </c>
      <c r="S36" s="73" t="s">
        <v>250</v>
      </c>
    </row>
    <row r="37" spans="3:18" ht="12.75">
      <c r="C37" s="70" t="s">
        <v>156</v>
      </c>
      <c r="D37" s="333" t="s">
        <v>256</v>
      </c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</row>
  </sheetData>
  <sheetProtection sheet="1"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33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15.75390625" style="73" customWidth="1"/>
    <col min="10" max="10" width="14.375" style="73" customWidth="1"/>
    <col min="11" max="11" width="14.25390625" style="73" customWidth="1"/>
    <col min="12" max="12" width="15.75390625" style="73" customWidth="1"/>
    <col min="13" max="14" width="14.375" style="73" customWidth="1"/>
    <col min="15" max="38" width="1.75390625" style="73" customWidth="1"/>
    <col min="39" max="16384" width="9.125" style="73" customWidth="1"/>
  </cols>
  <sheetData>
    <row r="1" ht="12.75" hidden="1"/>
    <row r="2" ht="9" customHeight="1">
      <c r="B2" s="72"/>
    </row>
    <row r="3" spans="3:14" s="74" customFormat="1" ht="15.75">
      <c r="C3" s="76" t="s">
        <v>277</v>
      </c>
      <c r="D3" s="15"/>
      <c r="E3" s="15"/>
      <c r="F3" s="15"/>
      <c r="G3" s="76" t="s">
        <v>290</v>
      </c>
      <c r="H3" s="75"/>
      <c r="I3" s="15"/>
      <c r="J3" s="15"/>
      <c r="K3" s="15"/>
      <c r="L3" s="15"/>
      <c r="M3" s="15"/>
      <c r="N3" s="15"/>
    </row>
    <row r="4" spans="3:14" s="74" customFormat="1" ht="15.75">
      <c r="C4" s="77" t="s">
        <v>226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3:14" s="74" customFormat="1" ht="21" customHeight="1">
      <c r="C5" s="17" t="s">
        <v>54</v>
      </c>
      <c r="D5" s="17"/>
      <c r="E5" s="17"/>
      <c r="F5" s="17"/>
      <c r="G5" s="17"/>
      <c r="H5" s="17"/>
      <c r="I5" s="17" t="s">
        <v>55</v>
      </c>
      <c r="J5" s="17"/>
      <c r="K5" s="17" t="s">
        <v>56</v>
      </c>
      <c r="L5" s="17"/>
      <c r="M5" s="17" t="s">
        <v>57</v>
      </c>
      <c r="N5" s="20"/>
    </row>
    <row r="6" spans="3:14" s="74" customFormat="1" ht="21" customHeight="1">
      <c r="C6" s="20" t="s">
        <v>58</v>
      </c>
      <c r="D6" s="20"/>
      <c r="E6" s="20"/>
      <c r="F6" s="20"/>
      <c r="G6" s="20"/>
      <c r="H6" s="20"/>
      <c r="I6" s="20" t="s">
        <v>59</v>
      </c>
      <c r="J6" s="20"/>
      <c r="K6" s="20" t="s">
        <v>282</v>
      </c>
      <c r="L6" s="20"/>
      <c r="M6" s="20" t="s">
        <v>167</v>
      </c>
      <c r="N6" s="20"/>
    </row>
    <row r="7" spans="3:15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71" t="s">
        <v>250</v>
      </c>
    </row>
    <row r="8" spans="2:15" ht="12.75" customHeight="1" thickBot="1">
      <c r="B8" s="24"/>
      <c r="C8" s="309" t="s">
        <v>100</v>
      </c>
      <c r="D8" s="310"/>
      <c r="E8" s="310"/>
      <c r="F8" s="310"/>
      <c r="G8" s="310"/>
      <c r="H8" s="311"/>
      <c r="I8" s="359" t="s">
        <v>168</v>
      </c>
      <c r="J8" s="360"/>
      <c r="K8" s="360"/>
      <c r="L8" s="360"/>
      <c r="M8" s="360"/>
      <c r="N8" s="361"/>
      <c r="O8" s="82"/>
    </row>
    <row r="9" spans="2:15" ht="12.75">
      <c r="B9" s="24"/>
      <c r="C9" s="312"/>
      <c r="D9" s="313"/>
      <c r="E9" s="313"/>
      <c r="F9" s="313"/>
      <c r="G9" s="313"/>
      <c r="H9" s="314"/>
      <c r="I9" s="362" t="s">
        <v>283</v>
      </c>
      <c r="J9" s="363"/>
      <c r="K9" s="364"/>
      <c r="L9" s="365" t="s">
        <v>26</v>
      </c>
      <c r="M9" s="363"/>
      <c r="N9" s="366"/>
      <c r="O9" s="82"/>
    </row>
    <row r="10" spans="2:15" ht="15" customHeight="1">
      <c r="B10" s="24"/>
      <c r="C10" s="312"/>
      <c r="D10" s="313"/>
      <c r="E10" s="313"/>
      <c r="F10" s="313"/>
      <c r="G10" s="313"/>
      <c r="H10" s="314"/>
      <c r="I10" s="376" t="s">
        <v>169</v>
      </c>
      <c r="J10" s="367" t="s">
        <v>170</v>
      </c>
      <c r="K10" s="370" t="s">
        <v>171</v>
      </c>
      <c r="L10" s="379" t="s">
        <v>169</v>
      </c>
      <c r="M10" s="367" t="s">
        <v>170</v>
      </c>
      <c r="N10" s="373" t="s">
        <v>171</v>
      </c>
      <c r="O10" s="82"/>
    </row>
    <row r="11" spans="2:15" ht="12.75" customHeight="1">
      <c r="B11" s="24"/>
      <c r="C11" s="312"/>
      <c r="D11" s="313"/>
      <c r="E11" s="313"/>
      <c r="F11" s="313"/>
      <c r="G11" s="313"/>
      <c r="H11" s="314"/>
      <c r="I11" s="377"/>
      <c r="J11" s="368"/>
      <c r="K11" s="371"/>
      <c r="L11" s="380"/>
      <c r="M11" s="368"/>
      <c r="N11" s="374"/>
      <c r="O11" s="82"/>
    </row>
    <row r="12" spans="2:15" ht="13.5" thickBot="1">
      <c r="B12" s="24"/>
      <c r="C12" s="315"/>
      <c r="D12" s="316"/>
      <c r="E12" s="316"/>
      <c r="F12" s="316"/>
      <c r="G12" s="316"/>
      <c r="H12" s="317"/>
      <c r="I12" s="378"/>
      <c r="J12" s="369"/>
      <c r="K12" s="372"/>
      <c r="L12" s="381"/>
      <c r="M12" s="369"/>
      <c r="N12" s="375"/>
      <c r="O12" s="82"/>
    </row>
    <row r="13" spans="2:15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24">
        <v>8.271</v>
      </c>
      <c r="J13" s="179">
        <v>1173.869</v>
      </c>
      <c r="K13" s="180">
        <v>11827.157135372587</v>
      </c>
      <c r="L13" s="181">
        <v>9.547</v>
      </c>
      <c r="M13" s="179">
        <v>2061.669</v>
      </c>
      <c r="N13" s="132">
        <v>17995.78401592123</v>
      </c>
      <c r="O13" s="82"/>
    </row>
    <row r="14" spans="2:15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0</v>
      </c>
      <c r="J14" s="32">
        <v>0</v>
      </c>
      <c r="K14" s="182" t="s">
        <v>280</v>
      </c>
      <c r="L14" s="183">
        <v>5.615</v>
      </c>
      <c r="M14" s="32">
        <v>1367.1689999999999</v>
      </c>
      <c r="N14" s="33">
        <v>20290.427426536062</v>
      </c>
      <c r="O14" s="82"/>
    </row>
    <row r="15" spans="2:15" ht="13.5" thickBot="1">
      <c r="B15" s="24"/>
      <c r="C15" s="140"/>
      <c r="D15" s="141"/>
      <c r="E15" s="141" t="s">
        <v>114</v>
      </c>
      <c r="F15" s="141"/>
      <c r="G15" s="142" t="s">
        <v>115</v>
      </c>
      <c r="H15" s="143"/>
      <c r="I15" s="144">
        <v>0</v>
      </c>
      <c r="J15" s="184">
        <v>0</v>
      </c>
      <c r="K15" s="185" t="s">
        <v>280</v>
      </c>
      <c r="L15" s="186">
        <v>5.615</v>
      </c>
      <c r="M15" s="184">
        <v>1367.1689999999999</v>
      </c>
      <c r="N15" s="152">
        <v>20290.427426536062</v>
      </c>
      <c r="O15" s="82"/>
    </row>
    <row r="16" spans="2:15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157">
        <v>4</v>
      </c>
      <c r="J16" s="187">
        <v>486.402</v>
      </c>
      <c r="K16" s="188">
        <v>10133.375</v>
      </c>
      <c r="L16" s="189">
        <v>0</v>
      </c>
      <c r="M16" s="187">
        <v>0</v>
      </c>
      <c r="N16" s="165" t="s">
        <v>280</v>
      </c>
      <c r="O16" s="82"/>
    </row>
    <row r="17" spans="2:15" ht="13.5" thickBot="1">
      <c r="B17" s="24"/>
      <c r="C17" s="140"/>
      <c r="D17" s="141"/>
      <c r="E17" s="141" t="s">
        <v>118</v>
      </c>
      <c r="F17" s="141"/>
      <c r="G17" s="142" t="s">
        <v>119</v>
      </c>
      <c r="H17" s="143"/>
      <c r="I17" s="144">
        <v>4</v>
      </c>
      <c r="J17" s="184">
        <v>486.402</v>
      </c>
      <c r="K17" s="185">
        <v>10133.375</v>
      </c>
      <c r="L17" s="186">
        <v>0</v>
      </c>
      <c r="M17" s="184">
        <v>0</v>
      </c>
      <c r="N17" s="152" t="s">
        <v>280</v>
      </c>
      <c r="O17" s="82"/>
    </row>
    <row r="18" spans="2:15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157">
        <v>0</v>
      </c>
      <c r="J18" s="187">
        <v>0</v>
      </c>
      <c r="K18" s="188" t="s">
        <v>280</v>
      </c>
      <c r="L18" s="189">
        <v>3.932</v>
      </c>
      <c r="M18" s="187">
        <v>694.5</v>
      </c>
      <c r="N18" s="165">
        <v>14718.972533062055</v>
      </c>
      <c r="O18" s="82"/>
    </row>
    <row r="19" spans="2:15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170">
        <v>0</v>
      </c>
      <c r="J19" s="190">
        <v>0</v>
      </c>
      <c r="K19" s="191" t="s">
        <v>280</v>
      </c>
      <c r="L19" s="192">
        <v>0</v>
      </c>
      <c r="M19" s="190">
        <v>0</v>
      </c>
      <c r="N19" s="178" t="s">
        <v>280</v>
      </c>
      <c r="O19" s="82"/>
    </row>
    <row r="20" spans="2:15" ht="13.5" thickBot="1">
      <c r="B20" s="24"/>
      <c r="C20" s="140"/>
      <c r="D20" s="141"/>
      <c r="E20" s="141" t="s">
        <v>124</v>
      </c>
      <c r="F20" s="141"/>
      <c r="G20" s="142" t="s">
        <v>125</v>
      </c>
      <c r="H20" s="143"/>
      <c r="I20" s="144">
        <v>0</v>
      </c>
      <c r="J20" s="184">
        <v>0</v>
      </c>
      <c r="K20" s="185" t="s">
        <v>280</v>
      </c>
      <c r="L20" s="186">
        <v>3.932</v>
      </c>
      <c r="M20" s="184">
        <v>694.5</v>
      </c>
      <c r="N20" s="152">
        <v>14718.972533062055</v>
      </c>
      <c r="O20" s="82"/>
    </row>
    <row r="21" spans="2:15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157">
        <v>0</v>
      </c>
      <c r="J21" s="187">
        <v>0</v>
      </c>
      <c r="K21" s="188" t="s">
        <v>280</v>
      </c>
      <c r="L21" s="189">
        <v>0</v>
      </c>
      <c r="M21" s="187">
        <v>0</v>
      </c>
      <c r="N21" s="165" t="s">
        <v>280</v>
      </c>
      <c r="O21" s="82"/>
    </row>
    <row r="22" spans="2:15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170">
        <v>0</v>
      </c>
      <c r="J22" s="190">
        <v>0</v>
      </c>
      <c r="K22" s="191" t="s">
        <v>280</v>
      </c>
      <c r="L22" s="192">
        <v>0</v>
      </c>
      <c r="M22" s="190">
        <v>0</v>
      </c>
      <c r="N22" s="178" t="s">
        <v>280</v>
      </c>
      <c r="O22" s="82"/>
    </row>
    <row r="23" spans="2:15" ht="13.5" thickBot="1">
      <c r="B23" s="24"/>
      <c r="C23" s="140"/>
      <c r="D23" s="141"/>
      <c r="E23" s="141" t="s">
        <v>130</v>
      </c>
      <c r="F23" s="141"/>
      <c r="G23" s="142" t="s">
        <v>131</v>
      </c>
      <c r="H23" s="143"/>
      <c r="I23" s="144">
        <v>0</v>
      </c>
      <c r="J23" s="184">
        <v>0</v>
      </c>
      <c r="K23" s="185" t="s">
        <v>280</v>
      </c>
      <c r="L23" s="186">
        <v>0</v>
      </c>
      <c r="M23" s="184">
        <v>0</v>
      </c>
      <c r="N23" s="152" t="s">
        <v>280</v>
      </c>
      <c r="O23" s="82"/>
    </row>
    <row r="24" spans="2:15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157">
        <v>0</v>
      </c>
      <c r="J24" s="187">
        <v>0</v>
      </c>
      <c r="K24" s="188" t="s">
        <v>280</v>
      </c>
      <c r="L24" s="189">
        <v>0</v>
      </c>
      <c r="M24" s="187">
        <v>0</v>
      </c>
      <c r="N24" s="165" t="s">
        <v>280</v>
      </c>
      <c r="O24" s="82"/>
    </row>
    <row r="25" spans="2:15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170">
        <v>0</v>
      </c>
      <c r="J25" s="190">
        <v>0</v>
      </c>
      <c r="K25" s="191" t="s">
        <v>280</v>
      </c>
      <c r="L25" s="192">
        <v>0</v>
      </c>
      <c r="M25" s="190">
        <v>0</v>
      </c>
      <c r="N25" s="178" t="s">
        <v>280</v>
      </c>
      <c r="O25" s="82"/>
    </row>
    <row r="26" spans="2:15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170">
        <v>0</v>
      </c>
      <c r="J26" s="190">
        <v>0</v>
      </c>
      <c r="K26" s="191" t="s">
        <v>280</v>
      </c>
      <c r="L26" s="192">
        <v>0</v>
      </c>
      <c r="M26" s="190">
        <v>0</v>
      </c>
      <c r="N26" s="178" t="s">
        <v>280</v>
      </c>
      <c r="O26" s="82"/>
    </row>
    <row r="27" spans="2:15" ht="13.5" thickBot="1">
      <c r="B27" s="24"/>
      <c r="C27" s="140"/>
      <c r="D27" s="141"/>
      <c r="E27" s="141" t="s">
        <v>138</v>
      </c>
      <c r="F27" s="141"/>
      <c r="G27" s="142" t="s">
        <v>139</v>
      </c>
      <c r="H27" s="143"/>
      <c r="I27" s="144">
        <v>0</v>
      </c>
      <c r="J27" s="184">
        <v>0</v>
      </c>
      <c r="K27" s="185" t="s">
        <v>280</v>
      </c>
      <c r="L27" s="186">
        <v>0</v>
      </c>
      <c r="M27" s="184">
        <v>0</v>
      </c>
      <c r="N27" s="152" t="s">
        <v>280</v>
      </c>
      <c r="O27" s="82"/>
    </row>
    <row r="28" spans="2:15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157">
        <v>0</v>
      </c>
      <c r="J28" s="187">
        <v>0</v>
      </c>
      <c r="K28" s="188" t="s">
        <v>280</v>
      </c>
      <c r="L28" s="189">
        <v>0</v>
      </c>
      <c r="M28" s="187">
        <v>0</v>
      </c>
      <c r="N28" s="165" t="s">
        <v>280</v>
      </c>
      <c r="O28" s="82"/>
    </row>
    <row r="29" spans="2:15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170">
        <v>0</v>
      </c>
      <c r="J29" s="190">
        <v>0</v>
      </c>
      <c r="K29" s="191" t="s">
        <v>280</v>
      </c>
      <c r="L29" s="192">
        <v>0</v>
      </c>
      <c r="M29" s="190">
        <v>0</v>
      </c>
      <c r="N29" s="178" t="s">
        <v>280</v>
      </c>
      <c r="O29" s="82"/>
    </row>
    <row r="30" spans="2:15" ht="13.5" thickBot="1">
      <c r="B30" s="24"/>
      <c r="C30" s="140"/>
      <c r="D30" s="141"/>
      <c r="E30" s="141" t="s">
        <v>144</v>
      </c>
      <c r="F30" s="141"/>
      <c r="G30" s="142" t="s">
        <v>145</v>
      </c>
      <c r="H30" s="143"/>
      <c r="I30" s="144">
        <v>0</v>
      </c>
      <c r="J30" s="184">
        <v>0</v>
      </c>
      <c r="K30" s="185" t="s">
        <v>280</v>
      </c>
      <c r="L30" s="186">
        <v>0</v>
      </c>
      <c r="M30" s="184">
        <v>0</v>
      </c>
      <c r="N30" s="152" t="s">
        <v>280</v>
      </c>
      <c r="O30" s="82"/>
    </row>
    <row r="31" spans="2:15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157">
        <v>4.271</v>
      </c>
      <c r="J31" s="187">
        <v>687.467</v>
      </c>
      <c r="K31" s="188">
        <v>13413.466791539844</v>
      </c>
      <c r="L31" s="189">
        <v>0</v>
      </c>
      <c r="M31" s="187">
        <v>0</v>
      </c>
      <c r="N31" s="165" t="s">
        <v>280</v>
      </c>
      <c r="O31" s="82"/>
    </row>
    <row r="32" spans="2:15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170">
        <v>4.271</v>
      </c>
      <c r="J32" s="190">
        <v>687.467</v>
      </c>
      <c r="K32" s="191">
        <v>13413.466791539844</v>
      </c>
      <c r="L32" s="192">
        <v>0</v>
      </c>
      <c r="M32" s="190">
        <v>0</v>
      </c>
      <c r="N32" s="178" t="s">
        <v>280</v>
      </c>
      <c r="O32" s="82"/>
    </row>
    <row r="33" spans="2:15" ht="13.5" thickBot="1">
      <c r="B33" s="24"/>
      <c r="C33" s="140"/>
      <c r="D33" s="141"/>
      <c r="E33" s="141" t="s">
        <v>150</v>
      </c>
      <c r="F33" s="141"/>
      <c r="G33" s="142" t="s">
        <v>151</v>
      </c>
      <c r="H33" s="143"/>
      <c r="I33" s="144">
        <v>0</v>
      </c>
      <c r="J33" s="184">
        <v>0</v>
      </c>
      <c r="K33" s="185" t="s">
        <v>280</v>
      </c>
      <c r="L33" s="186">
        <v>0</v>
      </c>
      <c r="M33" s="184">
        <v>0</v>
      </c>
      <c r="N33" s="152" t="s">
        <v>280</v>
      </c>
      <c r="O33" s="82"/>
    </row>
    <row r="34" spans="2:15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157">
        <v>0</v>
      </c>
      <c r="J34" s="187">
        <v>0</v>
      </c>
      <c r="K34" s="188" t="s">
        <v>280</v>
      </c>
      <c r="L34" s="189">
        <v>0</v>
      </c>
      <c r="M34" s="187">
        <v>0</v>
      </c>
      <c r="N34" s="165" t="s">
        <v>280</v>
      </c>
      <c r="O34" s="82"/>
    </row>
    <row r="35" spans="2:15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144">
        <v>0</v>
      </c>
      <c r="J35" s="184">
        <v>0</v>
      </c>
      <c r="K35" s="185" t="s">
        <v>280</v>
      </c>
      <c r="L35" s="186">
        <v>0</v>
      </c>
      <c r="M35" s="184">
        <v>0</v>
      </c>
      <c r="N35" s="152" t="s">
        <v>280</v>
      </c>
      <c r="O35" s="82"/>
    </row>
    <row r="36" spans="3:15" ht="13.5">
      <c r="C36" s="83" t="s">
        <v>250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69" t="s">
        <v>255</v>
      </c>
      <c r="O36" s="73" t="s">
        <v>250</v>
      </c>
    </row>
    <row r="37" spans="3:14" ht="12.75"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4"/>
  <dimension ref="B2:Y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9.125" style="73" customWidth="1"/>
    <col min="10" max="10" width="10.125" style="73" customWidth="1"/>
    <col min="11" max="12" width="8.375" style="73" customWidth="1"/>
    <col min="13" max="13" width="7.75390625" style="73" customWidth="1"/>
    <col min="14" max="15" width="6.75390625" style="73" customWidth="1"/>
    <col min="16" max="16" width="8.75390625" style="73" customWidth="1"/>
    <col min="17" max="17" width="7.625" style="73" customWidth="1"/>
    <col min="18" max="18" width="8.375" style="73" customWidth="1"/>
    <col min="19" max="19" width="9.25390625" style="73" customWidth="1"/>
    <col min="20" max="20" width="7.25390625" style="73" customWidth="1"/>
    <col min="21" max="21" width="9.25390625" style="73" customWidth="1"/>
    <col min="22" max="22" width="10.00390625" style="73" customWidth="1"/>
    <col min="23" max="23" width="10.875" style="73" customWidth="1"/>
    <col min="24" max="24" width="9.625" style="73" customWidth="1"/>
    <col min="25" max="47" width="1.75390625" style="73" customWidth="1"/>
    <col min="48" max="16384" width="9.125" style="73" customWidth="1"/>
  </cols>
  <sheetData>
    <row r="1" ht="12.75" hidden="1"/>
    <row r="2" ht="9" customHeight="1">
      <c r="B2" s="72"/>
    </row>
    <row r="3" spans="3:24" s="74" customFormat="1" ht="15.75">
      <c r="C3" s="76" t="s">
        <v>278</v>
      </c>
      <c r="D3" s="15"/>
      <c r="E3" s="15"/>
      <c r="F3" s="15"/>
      <c r="G3" s="76" t="s">
        <v>247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74" customFormat="1" ht="15.75">
      <c r="C4" s="77" t="s">
        <v>248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3:24" s="74" customFormat="1" ht="21" customHeight="1">
      <c r="C5" s="17" t="s">
        <v>54</v>
      </c>
      <c r="D5" s="17"/>
      <c r="E5" s="17"/>
      <c r="F5" s="17"/>
      <c r="G5" s="17"/>
      <c r="H5" s="17"/>
      <c r="I5" s="17"/>
      <c r="J5" s="17"/>
      <c r="K5" s="17" t="s">
        <v>55</v>
      </c>
      <c r="L5" s="17"/>
      <c r="M5" s="17"/>
      <c r="N5" s="17"/>
      <c r="O5" s="17"/>
      <c r="P5" s="17"/>
      <c r="Q5" s="17"/>
      <c r="R5" s="17"/>
      <c r="S5" s="17" t="s">
        <v>56</v>
      </c>
      <c r="T5" s="17"/>
      <c r="U5" s="17" t="s">
        <v>57</v>
      </c>
      <c r="V5" s="17"/>
      <c r="W5" s="17"/>
      <c r="X5" s="17"/>
    </row>
    <row r="6" spans="3:24" s="74" customFormat="1" ht="21" customHeight="1">
      <c r="C6" s="20" t="s">
        <v>78</v>
      </c>
      <c r="D6" s="20"/>
      <c r="E6" s="20"/>
      <c r="F6" s="20"/>
      <c r="G6" s="20"/>
      <c r="H6" s="20"/>
      <c r="I6" s="20"/>
      <c r="J6" s="20"/>
      <c r="K6" s="20" t="s">
        <v>186</v>
      </c>
      <c r="L6" s="20"/>
      <c r="M6" s="20"/>
      <c r="N6" s="20"/>
      <c r="O6" s="20"/>
      <c r="P6" s="20"/>
      <c r="Q6" s="20"/>
      <c r="R6" s="20"/>
      <c r="S6" s="20" t="s">
        <v>80</v>
      </c>
      <c r="T6" s="20"/>
      <c r="U6" s="20" t="s">
        <v>187</v>
      </c>
      <c r="V6" s="20"/>
      <c r="W6" s="20"/>
      <c r="X6" s="20"/>
    </row>
    <row r="7" spans="3:25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23"/>
      <c r="Y7" s="71" t="s">
        <v>250</v>
      </c>
    </row>
    <row r="8" spans="2:25" ht="7.5" customHeight="1">
      <c r="B8" s="24"/>
      <c r="C8" s="309" t="s">
        <v>100</v>
      </c>
      <c r="D8" s="310"/>
      <c r="E8" s="310"/>
      <c r="F8" s="310"/>
      <c r="G8" s="310"/>
      <c r="H8" s="311"/>
      <c r="I8" s="293" t="s">
        <v>81</v>
      </c>
      <c r="J8" s="287" t="s">
        <v>82</v>
      </c>
      <c r="K8" s="296" t="s">
        <v>83</v>
      </c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9"/>
      <c r="W8" s="287" t="s">
        <v>84</v>
      </c>
      <c r="X8" s="290" t="s">
        <v>188</v>
      </c>
      <c r="Y8" s="82"/>
    </row>
    <row r="9" spans="2:25" ht="10.5" customHeight="1">
      <c r="B9" s="24"/>
      <c r="C9" s="312"/>
      <c r="D9" s="313"/>
      <c r="E9" s="313"/>
      <c r="F9" s="313"/>
      <c r="G9" s="313"/>
      <c r="H9" s="314"/>
      <c r="I9" s="294"/>
      <c r="J9" s="288"/>
      <c r="K9" s="330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2"/>
      <c r="W9" s="288"/>
      <c r="X9" s="291"/>
      <c r="Y9" s="82"/>
    </row>
    <row r="10" spans="2:25" ht="18" customHeight="1">
      <c r="B10" s="24"/>
      <c r="C10" s="312"/>
      <c r="D10" s="313"/>
      <c r="E10" s="313"/>
      <c r="F10" s="313"/>
      <c r="G10" s="313"/>
      <c r="H10" s="314"/>
      <c r="I10" s="294"/>
      <c r="J10" s="288"/>
      <c r="K10" s="302" t="s">
        <v>86</v>
      </c>
      <c r="L10" s="318" t="s">
        <v>87</v>
      </c>
      <c r="M10" s="318" t="s">
        <v>88</v>
      </c>
      <c r="N10" s="318" t="s">
        <v>89</v>
      </c>
      <c r="O10" s="318" t="s">
        <v>90</v>
      </c>
      <c r="P10" s="318" t="s">
        <v>91</v>
      </c>
      <c r="Q10" s="318" t="s">
        <v>293</v>
      </c>
      <c r="R10" s="318" t="s">
        <v>92</v>
      </c>
      <c r="S10" s="327" t="s">
        <v>93</v>
      </c>
      <c r="T10" s="318" t="s">
        <v>94</v>
      </c>
      <c r="U10" s="318" t="s">
        <v>95</v>
      </c>
      <c r="V10" s="321" t="s">
        <v>96</v>
      </c>
      <c r="W10" s="288"/>
      <c r="X10" s="291"/>
      <c r="Y10" s="82"/>
    </row>
    <row r="11" spans="2:25" ht="35.25" customHeight="1">
      <c r="B11" s="24"/>
      <c r="C11" s="312"/>
      <c r="D11" s="313"/>
      <c r="E11" s="313"/>
      <c r="F11" s="313"/>
      <c r="G11" s="313"/>
      <c r="H11" s="314"/>
      <c r="I11" s="294"/>
      <c r="J11" s="288"/>
      <c r="K11" s="324"/>
      <c r="L11" s="319"/>
      <c r="M11" s="319"/>
      <c r="N11" s="319"/>
      <c r="O11" s="319"/>
      <c r="P11" s="319"/>
      <c r="Q11" s="325"/>
      <c r="R11" s="319"/>
      <c r="S11" s="319"/>
      <c r="T11" s="319"/>
      <c r="U11" s="319"/>
      <c r="V11" s="322"/>
      <c r="W11" s="288"/>
      <c r="X11" s="291"/>
      <c r="Y11" s="82"/>
    </row>
    <row r="12" spans="2:25" ht="25.5" customHeight="1" thickBot="1">
      <c r="B12" s="24"/>
      <c r="C12" s="315"/>
      <c r="D12" s="316"/>
      <c r="E12" s="316"/>
      <c r="F12" s="316"/>
      <c r="G12" s="316"/>
      <c r="H12" s="317"/>
      <c r="I12" s="295"/>
      <c r="J12" s="289"/>
      <c r="K12" s="303"/>
      <c r="L12" s="320"/>
      <c r="M12" s="320"/>
      <c r="N12" s="320"/>
      <c r="O12" s="320"/>
      <c r="P12" s="320"/>
      <c r="Q12" s="326"/>
      <c r="R12" s="320"/>
      <c r="S12" s="320"/>
      <c r="T12" s="320"/>
      <c r="U12" s="320"/>
      <c r="V12" s="323"/>
      <c r="W12" s="289"/>
      <c r="X12" s="292"/>
      <c r="Y12" s="82"/>
    </row>
    <row r="13" spans="2:25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24">
        <v>722.893</v>
      </c>
      <c r="J13" s="218">
        <v>20121.51521732815</v>
      </c>
      <c r="K13" s="222">
        <v>13400.349129585336</v>
      </c>
      <c r="L13" s="223">
        <v>0</v>
      </c>
      <c r="M13" s="224">
        <v>3054.2655229289353</v>
      </c>
      <c r="N13" s="224">
        <v>292.4438102642207</v>
      </c>
      <c r="O13" s="224">
        <v>416.84096632097226</v>
      </c>
      <c r="P13" s="224">
        <v>24.53094718028809</v>
      </c>
      <c r="Q13" s="224">
        <v>3.0102426407965397</v>
      </c>
      <c r="R13" s="224">
        <v>575.2787756970948</v>
      </c>
      <c r="S13" s="224">
        <v>17766.71939461765</v>
      </c>
      <c r="T13" s="224">
        <v>1182.5235546616166</v>
      </c>
      <c r="U13" s="224">
        <v>1172.2722680488905</v>
      </c>
      <c r="V13" s="225">
        <v>2354.795822710507</v>
      </c>
      <c r="W13" s="226">
        <v>722.893</v>
      </c>
      <c r="X13" s="132">
        <v>20121.51521732815</v>
      </c>
      <c r="Y13" s="82"/>
    </row>
    <row r="14" spans="2:25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112.628</v>
      </c>
      <c r="J14" s="87">
        <v>22020.856270199238</v>
      </c>
      <c r="K14" s="88">
        <v>14475.487149435901</v>
      </c>
      <c r="L14" s="89">
        <v>0</v>
      </c>
      <c r="M14" s="90">
        <v>3087.447171218524</v>
      </c>
      <c r="N14" s="90">
        <v>330.6978134507701</v>
      </c>
      <c r="O14" s="90">
        <v>511.44327639071395</v>
      </c>
      <c r="P14" s="90">
        <v>49.35051674539191</v>
      </c>
      <c r="Q14" s="90">
        <v>0</v>
      </c>
      <c r="R14" s="90">
        <v>852.029838642848</v>
      </c>
      <c r="S14" s="90">
        <v>19306.455765884148</v>
      </c>
      <c r="T14" s="90">
        <v>1768.322116466006</v>
      </c>
      <c r="U14" s="90">
        <v>946.0783878490842</v>
      </c>
      <c r="V14" s="91">
        <v>2714.40050431509</v>
      </c>
      <c r="W14" s="92">
        <v>112.628</v>
      </c>
      <c r="X14" s="33">
        <v>22020.856270199238</v>
      </c>
      <c r="Y14" s="82"/>
    </row>
    <row r="15" spans="2:25" ht="13.5" thickBot="1">
      <c r="B15" s="24"/>
      <c r="C15" s="166"/>
      <c r="D15" s="167"/>
      <c r="E15" s="167" t="s">
        <v>114</v>
      </c>
      <c r="F15" s="167"/>
      <c r="G15" s="168" t="s">
        <v>115</v>
      </c>
      <c r="H15" s="169"/>
      <c r="I15" s="170">
        <v>112.628</v>
      </c>
      <c r="J15" s="219">
        <v>22020.856270199238</v>
      </c>
      <c r="K15" s="227">
        <v>14475.487149435901</v>
      </c>
      <c r="L15" s="228">
        <v>0</v>
      </c>
      <c r="M15" s="229">
        <v>3087.447171218524</v>
      </c>
      <c r="N15" s="229">
        <v>330.6978134507701</v>
      </c>
      <c r="O15" s="229">
        <v>511.44327639071395</v>
      </c>
      <c r="P15" s="229">
        <v>49.35051674539191</v>
      </c>
      <c r="Q15" s="229">
        <v>0</v>
      </c>
      <c r="R15" s="229">
        <v>852.029838642848</v>
      </c>
      <c r="S15" s="229">
        <v>19306.455765884148</v>
      </c>
      <c r="T15" s="229">
        <v>1768.322116466006</v>
      </c>
      <c r="U15" s="229">
        <v>946.0783878490842</v>
      </c>
      <c r="V15" s="230">
        <v>2714.40050431509</v>
      </c>
      <c r="W15" s="231">
        <v>112.628</v>
      </c>
      <c r="X15" s="178">
        <v>22020.856270199238</v>
      </c>
      <c r="Y15" s="82"/>
    </row>
    <row r="16" spans="2:25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157">
        <v>20.213</v>
      </c>
      <c r="J16" s="220">
        <v>17875.4514421412</v>
      </c>
      <c r="K16" s="232">
        <v>12894.943848018602</v>
      </c>
      <c r="L16" s="233">
        <v>0</v>
      </c>
      <c r="M16" s="234">
        <v>2742.9954319827175</v>
      </c>
      <c r="N16" s="234">
        <v>23.879021751677964</v>
      </c>
      <c r="O16" s="234">
        <v>317.58027012318803</v>
      </c>
      <c r="P16" s="234">
        <v>0</v>
      </c>
      <c r="Q16" s="234">
        <v>0</v>
      </c>
      <c r="R16" s="234">
        <v>402.913141707482</v>
      </c>
      <c r="S16" s="234">
        <v>16382.311713583666</v>
      </c>
      <c r="T16" s="234">
        <v>338.76713006480975</v>
      </c>
      <c r="U16" s="234">
        <v>1154.3725984927191</v>
      </c>
      <c r="V16" s="235">
        <v>1493.1397285575288</v>
      </c>
      <c r="W16" s="236">
        <v>20.213</v>
      </c>
      <c r="X16" s="165">
        <v>17875.4514421412</v>
      </c>
      <c r="Y16" s="82"/>
    </row>
    <row r="17" spans="2:25" ht="13.5" thickBot="1">
      <c r="B17" s="24"/>
      <c r="C17" s="166"/>
      <c r="D17" s="167"/>
      <c r="E17" s="167" t="s">
        <v>118</v>
      </c>
      <c r="F17" s="167"/>
      <c r="G17" s="168" t="s">
        <v>119</v>
      </c>
      <c r="H17" s="169"/>
      <c r="I17" s="170">
        <v>20.213</v>
      </c>
      <c r="J17" s="219">
        <v>17875.4514421412</v>
      </c>
      <c r="K17" s="227">
        <v>12894.943848018602</v>
      </c>
      <c r="L17" s="228">
        <v>0</v>
      </c>
      <c r="M17" s="229">
        <v>2742.9954319827175</v>
      </c>
      <c r="N17" s="229">
        <v>23.879021751677964</v>
      </c>
      <c r="O17" s="229">
        <v>317.58027012318803</v>
      </c>
      <c r="P17" s="229">
        <v>0</v>
      </c>
      <c r="Q17" s="229">
        <v>0</v>
      </c>
      <c r="R17" s="229">
        <v>402.913141707482</v>
      </c>
      <c r="S17" s="229">
        <v>16382.311713583666</v>
      </c>
      <c r="T17" s="229">
        <v>338.76713006480975</v>
      </c>
      <c r="U17" s="229">
        <v>1154.3725984927191</v>
      </c>
      <c r="V17" s="230">
        <v>1493.1397285575288</v>
      </c>
      <c r="W17" s="231">
        <v>20.213</v>
      </c>
      <c r="X17" s="178">
        <v>17875.4514421412</v>
      </c>
      <c r="Y17" s="82"/>
    </row>
    <row r="18" spans="2:25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157">
        <v>85.291</v>
      </c>
      <c r="J18" s="220">
        <v>19901.782329515034</v>
      </c>
      <c r="K18" s="232">
        <v>13117.422510386014</v>
      </c>
      <c r="L18" s="233">
        <v>0</v>
      </c>
      <c r="M18" s="234">
        <v>2832.5751447006915</v>
      </c>
      <c r="N18" s="234">
        <v>412.55916020838464</v>
      </c>
      <c r="O18" s="234">
        <v>277.362207032395</v>
      </c>
      <c r="P18" s="234">
        <v>4.148542440976578</v>
      </c>
      <c r="Q18" s="234">
        <v>0</v>
      </c>
      <c r="R18" s="234">
        <v>499.3580799849926</v>
      </c>
      <c r="S18" s="234">
        <v>17143.425644753454</v>
      </c>
      <c r="T18" s="234">
        <v>1705.7446467583532</v>
      </c>
      <c r="U18" s="234">
        <v>1052.6120380032285</v>
      </c>
      <c r="V18" s="235">
        <v>2758.3566847615816</v>
      </c>
      <c r="W18" s="236">
        <v>85.291</v>
      </c>
      <c r="X18" s="165">
        <v>19901.782329515034</v>
      </c>
      <c r="Y18" s="82"/>
    </row>
    <row r="19" spans="2:25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170">
        <v>56.588</v>
      </c>
      <c r="J19" s="219">
        <v>20650.341061709198</v>
      </c>
      <c r="K19" s="227">
        <v>13362.004017341722</v>
      </c>
      <c r="L19" s="228">
        <v>0</v>
      </c>
      <c r="M19" s="229">
        <v>2878.228010650079</v>
      </c>
      <c r="N19" s="229">
        <v>489.80349190641124</v>
      </c>
      <c r="O19" s="229">
        <v>297.64702763836857</v>
      </c>
      <c r="P19" s="229">
        <v>6.252798001932093</v>
      </c>
      <c r="Q19" s="229">
        <v>0</v>
      </c>
      <c r="R19" s="229">
        <v>634.6589971961076</v>
      </c>
      <c r="S19" s="229">
        <v>17668.594342734617</v>
      </c>
      <c r="T19" s="229">
        <v>1923.6572535991145</v>
      </c>
      <c r="U19" s="229">
        <v>1058.0894653754626</v>
      </c>
      <c r="V19" s="230">
        <v>2981.7467189745767</v>
      </c>
      <c r="W19" s="231">
        <v>56.588</v>
      </c>
      <c r="X19" s="178">
        <v>20650.341061709198</v>
      </c>
      <c r="Y19" s="82"/>
    </row>
    <row r="20" spans="2:25" ht="13.5" thickBot="1">
      <c r="B20" s="24"/>
      <c r="C20" s="166"/>
      <c r="D20" s="167"/>
      <c r="E20" s="167" t="s">
        <v>124</v>
      </c>
      <c r="F20" s="167"/>
      <c r="G20" s="168" t="s">
        <v>125</v>
      </c>
      <c r="H20" s="169"/>
      <c r="I20" s="170">
        <v>28.703</v>
      </c>
      <c r="J20" s="219">
        <v>18425.99786317342</v>
      </c>
      <c r="K20" s="227">
        <v>12635.229766923318</v>
      </c>
      <c r="L20" s="228">
        <v>0</v>
      </c>
      <c r="M20" s="229">
        <v>2742.570463017803</v>
      </c>
      <c r="N20" s="229">
        <v>260.27186472958687</v>
      </c>
      <c r="O20" s="229">
        <v>237.37065811936034</v>
      </c>
      <c r="P20" s="229">
        <v>0</v>
      </c>
      <c r="Q20" s="229">
        <v>0</v>
      </c>
      <c r="R20" s="229">
        <v>232.612154362494</v>
      </c>
      <c r="S20" s="229">
        <v>16108.054907152562</v>
      </c>
      <c r="T20" s="229">
        <v>1276.129672856496</v>
      </c>
      <c r="U20" s="229">
        <v>1041.8132831643613</v>
      </c>
      <c r="V20" s="230">
        <v>2317.9429560208573</v>
      </c>
      <c r="W20" s="231">
        <v>28.703</v>
      </c>
      <c r="X20" s="178">
        <v>18425.99786317342</v>
      </c>
      <c r="Y20" s="82"/>
    </row>
    <row r="21" spans="2:25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157">
        <v>37.852</v>
      </c>
      <c r="J21" s="220">
        <v>20727.15004050865</v>
      </c>
      <c r="K21" s="232">
        <v>14543.302423473879</v>
      </c>
      <c r="L21" s="233">
        <v>0</v>
      </c>
      <c r="M21" s="234">
        <v>3032.6380816513442</v>
      </c>
      <c r="N21" s="234">
        <v>336.0346437000247</v>
      </c>
      <c r="O21" s="234">
        <v>349.693102962415</v>
      </c>
      <c r="P21" s="234">
        <v>0</v>
      </c>
      <c r="Q21" s="234">
        <v>0</v>
      </c>
      <c r="R21" s="234">
        <v>494.33319243368913</v>
      </c>
      <c r="S21" s="234">
        <v>18756.00144422136</v>
      </c>
      <c r="T21" s="234">
        <v>1177.791133889887</v>
      </c>
      <c r="U21" s="234">
        <v>793.3574623974074</v>
      </c>
      <c r="V21" s="235">
        <v>1971.1485962872946</v>
      </c>
      <c r="W21" s="236">
        <v>37.852</v>
      </c>
      <c r="X21" s="165">
        <v>20727.15004050865</v>
      </c>
      <c r="Y21" s="82"/>
    </row>
    <row r="22" spans="2:25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170">
        <v>0</v>
      </c>
      <c r="J22" s="219" t="s">
        <v>280</v>
      </c>
      <c r="K22" s="227" t="s">
        <v>280</v>
      </c>
      <c r="L22" s="228" t="s">
        <v>280</v>
      </c>
      <c r="M22" s="229" t="s">
        <v>280</v>
      </c>
      <c r="N22" s="229" t="s">
        <v>280</v>
      </c>
      <c r="O22" s="229" t="s">
        <v>280</v>
      </c>
      <c r="P22" s="229" t="s">
        <v>280</v>
      </c>
      <c r="Q22" s="229" t="s">
        <v>280</v>
      </c>
      <c r="R22" s="229" t="s">
        <v>280</v>
      </c>
      <c r="S22" s="229" t="s">
        <v>280</v>
      </c>
      <c r="T22" s="229" t="s">
        <v>280</v>
      </c>
      <c r="U22" s="229" t="s">
        <v>280</v>
      </c>
      <c r="V22" s="230" t="s">
        <v>280</v>
      </c>
      <c r="W22" s="231">
        <v>0</v>
      </c>
      <c r="X22" s="178" t="s">
        <v>280</v>
      </c>
      <c r="Y22" s="82"/>
    </row>
    <row r="23" spans="2:25" ht="13.5" thickBot="1">
      <c r="B23" s="24"/>
      <c r="C23" s="166"/>
      <c r="D23" s="167"/>
      <c r="E23" s="167" t="s">
        <v>130</v>
      </c>
      <c r="F23" s="167"/>
      <c r="G23" s="168" t="s">
        <v>131</v>
      </c>
      <c r="H23" s="169"/>
      <c r="I23" s="170">
        <v>37.852</v>
      </c>
      <c r="J23" s="219">
        <v>20727.15004050865</v>
      </c>
      <c r="K23" s="227">
        <v>14543.302423473879</v>
      </c>
      <c r="L23" s="228">
        <v>0</v>
      </c>
      <c r="M23" s="229">
        <v>3032.6380816513442</v>
      </c>
      <c r="N23" s="229">
        <v>336.0346437000247</v>
      </c>
      <c r="O23" s="229">
        <v>349.693102962415</v>
      </c>
      <c r="P23" s="229">
        <v>0</v>
      </c>
      <c r="Q23" s="229">
        <v>0</v>
      </c>
      <c r="R23" s="229">
        <v>494.33319243368913</v>
      </c>
      <c r="S23" s="229">
        <v>18756.00144422136</v>
      </c>
      <c r="T23" s="229">
        <v>1177.791133889887</v>
      </c>
      <c r="U23" s="229">
        <v>793.3574623974074</v>
      </c>
      <c r="V23" s="230">
        <v>1971.1485962872946</v>
      </c>
      <c r="W23" s="231">
        <v>37.852</v>
      </c>
      <c r="X23" s="178">
        <v>20727.15004050865</v>
      </c>
      <c r="Y23" s="82"/>
    </row>
    <row r="24" spans="2:25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157">
        <v>176.71699999999998</v>
      </c>
      <c r="J24" s="220">
        <v>19216.276117558962</v>
      </c>
      <c r="K24" s="232">
        <v>12877.821601770063</v>
      </c>
      <c r="L24" s="233">
        <v>0</v>
      </c>
      <c r="M24" s="234">
        <v>3237.000401772326</v>
      </c>
      <c r="N24" s="234">
        <v>253.5532329468397</v>
      </c>
      <c r="O24" s="234">
        <v>441.01869090127155</v>
      </c>
      <c r="P24" s="234">
        <v>19.588287110653383</v>
      </c>
      <c r="Q24" s="234">
        <v>7.78834709356391</v>
      </c>
      <c r="R24" s="234">
        <v>532.1205656501639</v>
      </c>
      <c r="S24" s="234">
        <v>17368.891127244886</v>
      </c>
      <c r="T24" s="234">
        <v>807.332722186698</v>
      </c>
      <c r="U24" s="234">
        <v>1040.0522681273824</v>
      </c>
      <c r="V24" s="235">
        <v>1847.3849903140806</v>
      </c>
      <c r="W24" s="236">
        <v>176.71699999999998</v>
      </c>
      <c r="X24" s="165">
        <v>19216.276117558962</v>
      </c>
      <c r="Y24" s="82"/>
    </row>
    <row r="25" spans="2:25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170">
        <v>31.712</v>
      </c>
      <c r="J25" s="219">
        <v>18803.386730575177</v>
      </c>
      <c r="K25" s="227">
        <v>12412.714429868822</v>
      </c>
      <c r="L25" s="228">
        <v>0</v>
      </c>
      <c r="M25" s="229">
        <v>2843.5161242852337</v>
      </c>
      <c r="N25" s="229">
        <v>231.48702909519002</v>
      </c>
      <c r="O25" s="229">
        <v>326.6087495795493</v>
      </c>
      <c r="P25" s="229">
        <v>5.647178775647494</v>
      </c>
      <c r="Q25" s="229">
        <v>0</v>
      </c>
      <c r="R25" s="229">
        <v>577.4049781365624</v>
      </c>
      <c r="S25" s="229">
        <v>16397.378489741008</v>
      </c>
      <c r="T25" s="229">
        <v>509.30247225025226</v>
      </c>
      <c r="U25" s="229">
        <v>1896.705768583922</v>
      </c>
      <c r="V25" s="230">
        <v>2406.008240834174</v>
      </c>
      <c r="W25" s="231">
        <v>31.712</v>
      </c>
      <c r="X25" s="178">
        <v>18803.386730575177</v>
      </c>
      <c r="Y25" s="82"/>
    </row>
    <row r="26" spans="2:25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170">
        <v>104.187</v>
      </c>
      <c r="J26" s="219">
        <v>19152.799773484217</v>
      </c>
      <c r="K26" s="227">
        <v>12937.218654918559</v>
      </c>
      <c r="L26" s="228">
        <v>0</v>
      </c>
      <c r="M26" s="229">
        <v>3227.020485601211</v>
      </c>
      <c r="N26" s="229">
        <v>263.93408006757085</v>
      </c>
      <c r="O26" s="229">
        <v>495.07616113334683</v>
      </c>
      <c r="P26" s="229">
        <v>7.184197644619771</v>
      </c>
      <c r="Q26" s="229">
        <v>13.210221364789595</v>
      </c>
      <c r="R26" s="229">
        <v>509.2589926446358</v>
      </c>
      <c r="S26" s="229">
        <v>17452.90279337474</v>
      </c>
      <c r="T26" s="229">
        <v>902.9893364815189</v>
      </c>
      <c r="U26" s="229">
        <v>796.9076436279638</v>
      </c>
      <c r="V26" s="230">
        <v>1699.8969801094827</v>
      </c>
      <c r="W26" s="231">
        <v>104.187</v>
      </c>
      <c r="X26" s="178">
        <v>19152.799773484217</v>
      </c>
      <c r="Y26" s="82"/>
    </row>
    <row r="27" spans="2:25" ht="13.5" thickBot="1">
      <c r="B27" s="24"/>
      <c r="C27" s="166"/>
      <c r="D27" s="167"/>
      <c r="E27" s="167" t="s">
        <v>138</v>
      </c>
      <c r="F27" s="167"/>
      <c r="G27" s="168" t="s">
        <v>139</v>
      </c>
      <c r="H27" s="169"/>
      <c r="I27" s="170">
        <v>40.818</v>
      </c>
      <c r="J27" s="219">
        <v>19699.07679618469</v>
      </c>
      <c r="K27" s="227">
        <v>13087.559410064185</v>
      </c>
      <c r="L27" s="228">
        <v>0</v>
      </c>
      <c r="M27" s="229">
        <v>3568.176621425189</v>
      </c>
      <c r="N27" s="229">
        <v>244.19986280562497</v>
      </c>
      <c r="O27" s="229">
        <v>391.92472275303385</v>
      </c>
      <c r="P27" s="229">
        <v>62.08045470135725</v>
      </c>
      <c r="Q27" s="229">
        <v>0</v>
      </c>
      <c r="R27" s="229">
        <v>555.2921913534879</v>
      </c>
      <c r="S27" s="229">
        <v>17909.233263102877</v>
      </c>
      <c r="T27" s="229">
        <v>794.7147500285822</v>
      </c>
      <c r="U27" s="229">
        <v>995.1287830532282</v>
      </c>
      <c r="V27" s="230">
        <v>1789.8435330818104</v>
      </c>
      <c r="W27" s="231">
        <v>40.818</v>
      </c>
      <c r="X27" s="178">
        <v>19699.07679618469</v>
      </c>
      <c r="Y27" s="82"/>
    </row>
    <row r="28" spans="2:25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157">
        <v>141.661</v>
      </c>
      <c r="J28" s="220">
        <v>19036.232625775618</v>
      </c>
      <c r="K28" s="232">
        <v>13132.77119320067</v>
      </c>
      <c r="L28" s="233">
        <v>0</v>
      </c>
      <c r="M28" s="234">
        <v>2842.6542944070698</v>
      </c>
      <c r="N28" s="234">
        <v>213.56324841228943</v>
      </c>
      <c r="O28" s="234">
        <v>344.0531738916616</v>
      </c>
      <c r="P28" s="234">
        <v>40.43867637058423</v>
      </c>
      <c r="Q28" s="234">
        <v>0</v>
      </c>
      <c r="R28" s="234">
        <v>617.9453060475362</v>
      </c>
      <c r="S28" s="234">
        <v>17191.425892329808</v>
      </c>
      <c r="T28" s="234">
        <v>889.0173253988983</v>
      </c>
      <c r="U28" s="234">
        <v>955.7894080469101</v>
      </c>
      <c r="V28" s="235">
        <v>1844.8067334458085</v>
      </c>
      <c r="W28" s="236">
        <v>141.661</v>
      </c>
      <c r="X28" s="165">
        <v>19036.232625775618</v>
      </c>
      <c r="Y28" s="82"/>
    </row>
    <row r="29" spans="2:25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170">
        <v>29.837</v>
      </c>
      <c r="J29" s="219">
        <v>19045.42737764074</v>
      </c>
      <c r="K29" s="227">
        <v>13598.719710426652</v>
      </c>
      <c r="L29" s="228">
        <v>0</v>
      </c>
      <c r="M29" s="229">
        <v>2692.7025728681397</v>
      </c>
      <c r="N29" s="229">
        <v>131.87206041715544</v>
      </c>
      <c r="O29" s="229">
        <v>352.6633598105261</v>
      </c>
      <c r="P29" s="229">
        <v>189.68059791534003</v>
      </c>
      <c r="Q29" s="229">
        <v>0</v>
      </c>
      <c r="R29" s="229">
        <v>766.3192233356795</v>
      </c>
      <c r="S29" s="229">
        <v>17731.957524773494</v>
      </c>
      <c r="T29" s="229">
        <v>596.0775770575684</v>
      </c>
      <c r="U29" s="229">
        <v>717.392275809677</v>
      </c>
      <c r="V29" s="230">
        <v>1313.4698528672454</v>
      </c>
      <c r="W29" s="231">
        <v>29.837</v>
      </c>
      <c r="X29" s="178">
        <v>19045.42737764074</v>
      </c>
      <c r="Y29" s="82"/>
    </row>
    <row r="30" spans="2:25" ht="13.5" thickBot="1">
      <c r="B30" s="24"/>
      <c r="C30" s="166"/>
      <c r="D30" s="167"/>
      <c r="E30" s="167" t="s">
        <v>144</v>
      </c>
      <c r="F30" s="167"/>
      <c r="G30" s="168" t="s">
        <v>145</v>
      </c>
      <c r="H30" s="169"/>
      <c r="I30" s="170">
        <v>111.82400000000001</v>
      </c>
      <c r="J30" s="219">
        <v>19033.77927218963</v>
      </c>
      <c r="K30" s="227">
        <v>13008.44630848476</v>
      </c>
      <c r="L30" s="228">
        <v>0</v>
      </c>
      <c r="M30" s="229">
        <v>2882.664574092621</v>
      </c>
      <c r="N30" s="229">
        <v>235.3601790909524</v>
      </c>
      <c r="O30" s="229">
        <v>341.7557948204321</v>
      </c>
      <c r="P30" s="229">
        <v>0.6177862832069442</v>
      </c>
      <c r="Q30" s="229">
        <v>0</v>
      </c>
      <c r="R30" s="229">
        <v>578.3560177898603</v>
      </c>
      <c r="S30" s="229">
        <v>17047.200660561837</v>
      </c>
      <c r="T30" s="229">
        <v>967.1798242476272</v>
      </c>
      <c r="U30" s="229">
        <v>1019.3987873801688</v>
      </c>
      <c r="V30" s="230">
        <v>1986.578611627796</v>
      </c>
      <c r="W30" s="231">
        <v>111.82400000000001</v>
      </c>
      <c r="X30" s="178">
        <v>19033.77927218963</v>
      </c>
      <c r="Y30" s="82"/>
    </row>
    <row r="31" spans="2:25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157">
        <v>117.668</v>
      </c>
      <c r="J31" s="220">
        <v>21800.985257957418</v>
      </c>
      <c r="K31" s="232">
        <v>13674.223238263585</v>
      </c>
      <c r="L31" s="233">
        <v>0</v>
      </c>
      <c r="M31" s="234">
        <v>3309.364766404913</v>
      </c>
      <c r="N31" s="234">
        <v>374.1069506294546</v>
      </c>
      <c r="O31" s="234">
        <v>547.2692943989302</v>
      </c>
      <c r="P31" s="234">
        <v>0.40013710892794413</v>
      </c>
      <c r="Q31" s="234">
        <v>6.7966651935955396</v>
      </c>
      <c r="R31" s="234">
        <v>471.4762438952533</v>
      </c>
      <c r="S31" s="234">
        <v>18383.63729589466</v>
      </c>
      <c r="T31" s="234">
        <v>1342.925292631245</v>
      </c>
      <c r="U31" s="234">
        <v>2074.422669431508</v>
      </c>
      <c r="V31" s="235">
        <v>3417.3479620627527</v>
      </c>
      <c r="W31" s="236">
        <v>117.668</v>
      </c>
      <c r="X31" s="165">
        <v>21800.985257957418</v>
      </c>
      <c r="Y31" s="82"/>
    </row>
    <row r="32" spans="2:25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170">
        <v>72.722</v>
      </c>
      <c r="J32" s="219">
        <v>21922.67012275057</v>
      </c>
      <c r="K32" s="227">
        <v>13673.707177103674</v>
      </c>
      <c r="L32" s="228">
        <v>0</v>
      </c>
      <c r="M32" s="229">
        <v>3188.1892687219824</v>
      </c>
      <c r="N32" s="229">
        <v>351.0789948937965</v>
      </c>
      <c r="O32" s="229">
        <v>506.75059358470156</v>
      </c>
      <c r="P32" s="229">
        <v>0</v>
      </c>
      <c r="Q32" s="229">
        <v>0</v>
      </c>
      <c r="R32" s="229">
        <v>509.2991116855972</v>
      </c>
      <c r="S32" s="229">
        <v>18229.02514598975</v>
      </c>
      <c r="T32" s="229">
        <v>1164.4928632325843</v>
      </c>
      <c r="U32" s="229">
        <v>2529.1521135282314</v>
      </c>
      <c r="V32" s="230">
        <v>3693.6449767608156</v>
      </c>
      <c r="W32" s="231">
        <v>72.722</v>
      </c>
      <c r="X32" s="178">
        <v>21922.67012275057</v>
      </c>
      <c r="Y32" s="82"/>
    </row>
    <row r="33" spans="2:25" ht="13.5" thickBot="1">
      <c r="B33" s="24"/>
      <c r="C33" s="166"/>
      <c r="D33" s="167"/>
      <c r="E33" s="167" t="s">
        <v>150</v>
      </c>
      <c r="F33" s="167"/>
      <c r="G33" s="168" t="s">
        <v>151</v>
      </c>
      <c r="H33" s="169"/>
      <c r="I33" s="170">
        <v>44.946000000000005</v>
      </c>
      <c r="J33" s="219">
        <v>21604.100846942256</v>
      </c>
      <c r="K33" s="227">
        <v>13675.058218009757</v>
      </c>
      <c r="L33" s="228">
        <v>0</v>
      </c>
      <c r="M33" s="229">
        <v>3505.4250285527814</v>
      </c>
      <c r="N33" s="229">
        <v>411.365861255729</v>
      </c>
      <c r="O33" s="229">
        <v>612.8279861760038</v>
      </c>
      <c r="P33" s="229">
        <v>1.0475533603286906</v>
      </c>
      <c r="Q33" s="229">
        <v>17.793574511636184</v>
      </c>
      <c r="R33" s="229">
        <v>410.27937228377755</v>
      </c>
      <c r="S33" s="229">
        <v>18633.797594150015</v>
      </c>
      <c r="T33" s="229">
        <v>1631.6264702828578</v>
      </c>
      <c r="U33" s="229">
        <v>1338.6767825093814</v>
      </c>
      <c r="V33" s="230">
        <v>2970.303252792239</v>
      </c>
      <c r="W33" s="231">
        <v>44.946000000000005</v>
      </c>
      <c r="X33" s="178">
        <v>21604.100846942256</v>
      </c>
      <c r="Y33" s="82"/>
    </row>
    <row r="34" spans="2:25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157">
        <v>30.863</v>
      </c>
      <c r="J34" s="220">
        <v>18287.310047629846</v>
      </c>
      <c r="K34" s="232">
        <v>12363.890418948256</v>
      </c>
      <c r="L34" s="233">
        <v>0</v>
      </c>
      <c r="M34" s="234">
        <v>2728.6016697447862</v>
      </c>
      <c r="N34" s="234">
        <v>216.7239088876648</v>
      </c>
      <c r="O34" s="234">
        <v>302.8140491851084</v>
      </c>
      <c r="P34" s="234">
        <v>83.72214841935867</v>
      </c>
      <c r="Q34" s="234">
        <v>0</v>
      </c>
      <c r="R34" s="234">
        <v>434.34155245223513</v>
      </c>
      <c r="S34" s="234">
        <v>16130.09374763741</v>
      </c>
      <c r="T34" s="234">
        <v>1041.1711974424609</v>
      </c>
      <c r="U34" s="234">
        <v>1116.045102549979</v>
      </c>
      <c r="V34" s="235">
        <v>2157.21629999244</v>
      </c>
      <c r="W34" s="236">
        <v>30.863</v>
      </c>
      <c r="X34" s="165">
        <v>18287.310047629846</v>
      </c>
      <c r="Y34" s="82"/>
    </row>
    <row r="35" spans="2:25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144">
        <v>30.863</v>
      </c>
      <c r="J35" s="221">
        <v>18287.310047629846</v>
      </c>
      <c r="K35" s="237">
        <v>12363.890418948256</v>
      </c>
      <c r="L35" s="238">
        <v>0</v>
      </c>
      <c r="M35" s="239">
        <v>2728.6016697447862</v>
      </c>
      <c r="N35" s="239">
        <v>216.7239088876648</v>
      </c>
      <c r="O35" s="239">
        <v>302.8140491851084</v>
      </c>
      <c r="P35" s="239">
        <v>83.72214841935867</v>
      </c>
      <c r="Q35" s="239">
        <v>0</v>
      </c>
      <c r="R35" s="239">
        <v>434.34155245223513</v>
      </c>
      <c r="S35" s="239">
        <v>16130.09374763741</v>
      </c>
      <c r="T35" s="239">
        <v>1041.1711974424609</v>
      </c>
      <c r="U35" s="239">
        <v>1116.045102549979</v>
      </c>
      <c r="V35" s="240">
        <v>2157.21629999244</v>
      </c>
      <c r="W35" s="241">
        <v>30.863</v>
      </c>
      <c r="X35" s="152">
        <v>18287.310047629846</v>
      </c>
      <c r="Y35" s="82"/>
    </row>
    <row r="36" spans="3:25" ht="13.5">
      <c r="C36" s="83" t="s">
        <v>250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69" t="s">
        <v>255</v>
      </c>
      <c r="Y36" s="73" t="s">
        <v>250</v>
      </c>
    </row>
  </sheetData>
  <sheetProtection sheet="1" selectLockedCells="1" selectUnlockedCells="1"/>
  <mergeCells count="18">
    <mergeCell ref="W8:W12"/>
    <mergeCell ref="X8:X12"/>
    <mergeCell ref="N10:N12"/>
    <mergeCell ref="O10:O12"/>
    <mergeCell ref="U10:U12"/>
    <mergeCell ref="P10:P12"/>
    <mergeCell ref="R10:R12"/>
    <mergeCell ref="S10:S12"/>
    <mergeCell ref="T10:T12"/>
    <mergeCell ref="C8:H12"/>
    <mergeCell ref="I8:I12"/>
    <mergeCell ref="J8:J12"/>
    <mergeCell ref="K10:K12"/>
    <mergeCell ref="K8:V9"/>
    <mergeCell ref="Q10:Q12"/>
    <mergeCell ref="L10:L12"/>
    <mergeCell ref="M10:M12"/>
    <mergeCell ref="V10:V12"/>
  </mergeCells>
  <conditionalFormatting sqref="F7">
    <cfRule type="expression" priority="1" dxfId="0" stopIfTrue="1">
      <formula>Y7=" "</formula>
    </cfRule>
  </conditionalFormatting>
  <conditionalFormatting sqref="X36">
    <cfRule type="expression" priority="2" dxfId="0" stopIfTrue="1">
      <formula>Y36="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Y1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4" width="2.125" style="73" customWidth="1"/>
    <col min="5" max="5" width="1.75390625" style="73" customWidth="1"/>
    <col min="6" max="6" width="15.25390625" style="73" customWidth="1"/>
    <col min="7" max="7" width="9.875" style="73" customWidth="1"/>
    <col min="8" max="8" width="1.25" style="73" customWidth="1"/>
    <col min="9" max="9" width="9.00390625" style="73" customWidth="1"/>
    <col min="10" max="10" width="10.00390625" style="73" customWidth="1"/>
    <col min="11" max="12" width="8.125" style="73" customWidth="1"/>
    <col min="13" max="13" width="7.375" style="73" customWidth="1"/>
    <col min="14" max="14" width="6.25390625" style="73" customWidth="1"/>
    <col min="15" max="15" width="6.75390625" style="73" customWidth="1"/>
    <col min="16" max="16" width="8.75390625" style="73" customWidth="1"/>
    <col min="17" max="17" width="6.25390625" style="73" customWidth="1"/>
    <col min="18" max="18" width="8.625" style="73" customWidth="1"/>
    <col min="19" max="19" width="10.75390625" style="73" customWidth="1"/>
    <col min="20" max="20" width="7.25390625" style="73" customWidth="1"/>
    <col min="21" max="21" width="9.625" style="73" customWidth="1"/>
    <col min="22" max="22" width="9.75390625" style="73" customWidth="1"/>
    <col min="23" max="23" width="11.75390625" style="73" customWidth="1"/>
    <col min="24" max="24" width="8.75390625" style="73" customWidth="1"/>
    <col min="25" max="47" width="1.75390625" style="73" customWidth="1"/>
    <col min="48" max="16384" width="9.125" style="73" customWidth="1"/>
  </cols>
  <sheetData>
    <row r="1" ht="12.75" hidden="1"/>
    <row r="2" ht="9" customHeight="1">
      <c r="B2" s="72"/>
    </row>
    <row r="3" spans="3:24" s="74" customFormat="1" ht="15.75">
      <c r="C3" s="76" t="s">
        <v>252</v>
      </c>
      <c r="D3" s="15"/>
      <c r="E3" s="15"/>
      <c r="F3" s="15"/>
      <c r="G3" s="76" t="s">
        <v>77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74" customFormat="1" ht="15.75">
      <c r="C4" s="16" t="s">
        <v>53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3:24" s="74" customFormat="1" ht="21" customHeight="1">
      <c r="C5" s="17" t="s">
        <v>54</v>
      </c>
      <c r="D5" s="17"/>
      <c r="E5" s="17"/>
      <c r="F5" s="17"/>
      <c r="G5" s="17"/>
      <c r="H5" s="17"/>
      <c r="I5" s="18" t="s">
        <v>55</v>
      </c>
      <c r="J5" s="17"/>
      <c r="K5" s="17"/>
      <c r="L5" s="17"/>
      <c r="M5" s="17"/>
      <c r="N5" s="17"/>
      <c r="O5" s="17"/>
      <c r="P5" s="17"/>
      <c r="Q5" s="17"/>
      <c r="R5" s="17"/>
      <c r="S5" s="85" t="s">
        <v>56</v>
      </c>
      <c r="T5" s="17"/>
      <c r="U5" s="17"/>
      <c r="V5" s="17" t="s">
        <v>57</v>
      </c>
      <c r="W5" s="17"/>
      <c r="X5" s="17"/>
    </row>
    <row r="6" spans="3:24" s="74" customFormat="1" ht="21" customHeight="1">
      <c r="C6" s="20" t="s">
        <v>78</v>
      </c>
      <c r="D6" s="20"/>
      <c r="E6" s="20"/>
      <c r="F6" s="20"/>
      <c r="G6" s="20"/>
      <c r="H6" s="20"/>
      <c r="I6" s="21" t="s">
        <v>79</v>
      </c>
      <c r="J6" s="20"/>
      <c r="K6" s="20"/>
      <c r="L6" s="20"/>
      <c r="M6" s="20"/>
      <c r="N6" s="20"/>
      <c r="O6" s="20"/>
      <c r="P6" s="20"/>
      <c r="Q6" s="20"/>
      <c r="R6" s="20"/>
      <c r="S6" s="86" t="s">
        <v>80</v>
      </c>
      <c r="T6" s="20"/>
      <c r="U6" s="20"/>
      <c r="V6" s="20" t="s">
        <v>60</v>
      </c>
      <c r="W6" s="20"/>
      <c r="X6" s="20"/>
    </row>
    <row r="7" spans="3:25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23"/>
      <c r="Y7" s="71" t="s">
        <v>250</v>
      </c>
    </row>
    <row r="8" spans="2:25" ht="10.5" customHeight="1">
      <c r="B8" s="24"/>
      <c r="C8" s="309" t="s">
        <v>61</v>
      </c>
      <c r="D8" s="310"/>
      <c r="E8" s="310"/>
      <c r="F8" s="310"/>
      <c r="G8" s="310"/>
      <c r="H8" s="311"/>
      <c r="I8" s="293" t="s">
        <v>81</v>
      </c>
      <c r="J8" s="287" t="s">
        <v>82</v>
      </c>
      <c r="K8" s="296" t="s">
        <v>83</v>
      </c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9"/>
      <c r="W8" s="287" t="s">
        <v>84</v>
      </c>
      <c r="X8" s="290" t="s">
        <v>85</v>
      </c>
      <c r="Y8" s="82"/>
    </row>
    <row r="9" spans="2:25" ht="10.5" customHeight="1">
      <c r="B9" s="24"/>
      <c r="C9" s="312"/>
      <c r="D9" s="313"/>
      <c r="E9" s="313"/>
      <c r="F9" s="313"/>
      <c r="G9" s="313"/>
      <c r="H9" s="314"/>
      <c r="I9" s="294"/>
      <c r="J9" s="288"/>
      <c r="K9" s="330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2"/>
      <c r="W9" s="288"/>
      <c r="X9" s="291"/>
      <c r="Y9" s="82"/>
    </row>
    <row r="10" spans="2:25" ht="19.5" customHeight="1">
      <c r="B10" s="24"/>
      <c r="C10" s="312"/>
      <c r="D10" s="313"/>
      <c r="E10" s="313"/>
      <c r="F10" s="313"/>
      <c r="G10" s="313"/>
      <c r="H10" s="314"/>
      <c r="I10" s="294"/>
      <c r="J10" s="288"/>
      <c r="K10" s="302" t="s">
        <v>86</v>
      </c>
      <c r="L10" s="318" t="s">
        <v>87</v>
      </c>
      <c r="M10" s="318" t="s">
        <v>88</v>
      </c>
      <c r="N10" s="318" t="s">
        <v>89</v>
      </c>
      <c r="O10" s="318" t="s">
        <v>90</v>
      </c>
      <c r="P10" s="318" t="s">
        <v>91</v>
      </c>
      <c r="Q10" s="318" t="s">
        <v>293</v>
      </c>
      <c r="R10" s="318" t="s">
        <v>92</v>
      </c>
      <c r="S10" s="327" t="s">
        <v>93</v>
      </c>
      <c r="T10" s="318" t="s">
        <v>94</v>
      </c>
      <c r="U10" s="318" t="s">
        <v>95</v>
      </c>
      <c r="V10" s="321" t="s">
        <v>96</v>
      </c>
      <c r="W10" s="288"/>
      <c r="X10" s="291"/>
      <c r="Y10" s="82"/>
    </row>
    <row r="11" spans="2:25" ht="19.5" customHeight="1">
      <c r="B11" s="24"/>
      <c r="C11" s="312"/>
      <c r="D11" s="313"/>
      <c r="E11" s="313"/>
      <c r="F11" s="313"/>
      <c r="G11" s="313"/>
      <c r="H11" s="314"/>
      <c r="I11" s="294"/>
      <c r="J11" s="288"/>
      <c r="K11" s="324"/>
      <c r="L11" s="319"/>
      <c r="M11" s="319"/>
      <c r="N11" s="319"/>
      <c r="O11" s="319"/>
      <c r="P11" s="319"/>
      <c r="Q11" s="325"/>
      <c r="R11" s="319"/>
      <c r="S11" s="319"/>
      <c r="T11" s="319"/>
      <c r="U11" s="319"/>
      <c r="V11" s="322"/>
      <c r="W11" s="288"/>
      <c r="X11" s="291"/>
      <c r="Y11" s="82"/>
    </row>
    <row r="12" spans="2:25" ht="25.5" customHeight="1" thickBot="1">
      <c r="B12" s="24"/>
      <c r="C12" s="315"/>
      <c r="D12" s="316"/>
      <c r="E12" s="316"/>
      <c r="F12" s="316"/>
      <c r="G12" s="316"/>
      <c r="H12" s="317"/>
      <c r="I12" s="295"/>
      <c r="J12" s="289"/>
      <c r="K12" s="303"/>
      <c r="L12" s="320"/>
      <c r="M12" s="320"/>
      <c r="N12" s="320"/>
      <c r="O12" s="320"/>
      <c r="P12" s="320"/>
      <c r="Q12" s="326"/>
      <c r="R12" s="320"/>
      <c r="S12" s="320"/>
      <c r="T12" s="320"/>
      <c r="U12" s="320"/>
      <c r="V12" s="323"/>
      <c r="W12" s="289"/>
      <c r="X12" s="292"/>
      <c r="Y12" s="82"/>
    </row>
    <row r="13" spans="2:25" ht="13.5" thickTop="1">
      <c r="B13" s="24"/>
      <c r="C13" s="25"/>
      <c r="D13" s="26" t="s">
        <v>70</v>
      </c>
      <c r="E13" s="26"/>
      <c r="F13" s="26"/>
      <c r="G13" s="27"/>
      <c r="H13" s="28"/>
      <c r="I13" s="29">
        <v>26697.38399999988</v>
      </c>
      <c r="J13" s="87">
        <v>15198.758874652414</v>
      </c>
      <c r="K13" s="88">
        <v>11442.331182875338</v>
      </c>
      <c r="L13" s="89">
        <v>0</v>
      </c>
      <c r="M13" s="90">
        <v>1701.1621041644867</v>
      </c>
      <c r="N13" s="90">
        <v>321.1368023668678</v>
      </c>
      <c r="O13" s="90">
        <v>21.210890288341925</v>
      </c>
      <c r="P13" s="90">
        <v>1.7003710237946026</v>
      </c>
      <c r="Q13" s="90">
        <v>0.5753432749016318</v>
      </c>
      <c r="R13" s="90">
        <v>102.27341649563009</v>
      </c>
      <c r="S13" s="90">
        <v>13590.390110489361</v>
      </c>
      <c r="T13" s="90">
        <v>536.3394698955368</v>
      </c>
      <c r="U13" s="90">
        <v>980.7033971136015</v>
      </c>
      <c r="V13" s="91">
        <v>1517.0428670091385</v>
      </c>
      <c r="W13" s="92">
        <v>26697.27399999989</v>
      </c>
      <c r="X13" s="33">
        <v>15198.797522049254</v>
      </c>
      <c r="Y13" s="82"/>
    </row>
    <row r="14" spans="2:25" ht="12.75" customHeight="1">
      <c r="B14" s="24"/>
      <c r="C14" s="34"/>
      <c r="D14" s="306" t="s">
        <v>71</v>
      </c>
      <c r="E14" s="35" t="s">
        <v>72</v>
      </c>
      <c r="F14" s="35"/>
      <c r="G14" s="36"/>
      <c r="H14" s="37"/>
      <c r="I14" s="38">
        <v>20883.11799999989</v>
      </c>
      <c r="J14" s="93">
        <v>14279.84769404022</v>
      </c>
      <c r="K14" s="94">
        <v>11025.308353538736</v>
      </c>
      <c r="L14" s="95">
        <v>0</v>
      </c>
      <c r="M14" s="96">
        <v>1475.5442091230618</v>
      </c>
      <c r="N14" s="96">
        <v>315.61868938026174</v>
      </c>
      <c r="O14" s="96">
        <v>1.0275445138668207</v>
      </c>
      <c r="P14" s="96">
        <v>0</v>
      </c>
      <c r="Q14" s="96">
        <v>0</v>
      </c>
      <c r="R14" s="96">
        <v>14.488309807631923</v>
      </c>
      <c r="S14" s="96">
        <v>12831.987106363558</v>
      </c>
      <c r="T14" s="96">
        <v>480.5062275662117</v>
      </c>
      <c r="U14" s="96">
        <v>967.3543601104076</v>
      </c>
      <c r="V14" s="97">
        <v>1447.8605876766194</v>
      </c>
      <c r="W14" s="98">
        <v>20883.10799999989</v>
      </c>
      <c r="X14" s="42">
        <v>14279.844954911396</v>
      </c>
      <c r="Y14" s="82"/>
    </row>
    <row r="15" spans="2:25" ht="12.75">
      <c r="B15" s="24"/>
      <c r="C15" s="43"/>
      <c r="D15" s="307"/>
      <c r="E15" s="44" t="s">
        <v>73</v>
      </c>
      <c r="F15" s="44"/>
      <c r="G15" s="45"/>
      <c r="H15" s="46"/>
      <c r="I15" s="47">
        <v>4070.6889999999994</v>
      </c>
      <c r="J15" s="99">
        <v>18462.618347082447</v>
      </c>
      <c r="K15" s="100">
        <v>13233.993352640462</v>
      </c>
      <c r="L15" s="101">
        <v>0</v>
      </c>
      <c r="M15" s="102">
        <v>2618.3179309448597</v>
      </c>
      <c r="N15" s="102">
        <v>354.54082015763584</v>
      </c>
      <c r="O15" s="102">
        <v>54.49591375481316</v>
      </c>
      <c r="P15" s="102">
        <v>6.369110159647831</v>
      </c>
      <c r="Q15" s="102">
        <v>3.0945211813855917</v>
      </c>
      <c r="R15" s="102">
        <v>468.62281790625633</v>
      </c>
      <c r="S15" s="102">
        <v>16739.43446674506</v>
      </c>
      <c r="T15" s="102">
        <v>708.0180816236925</v>
      </c>
      <c r="U15" s="102">
        <v>1015.1657987136824</v>
      </c>
      <c r="V15" s="103">
        <v>1723.183880337375</v>
      </c>
      <c r="W15" s="104">
        <v>4070.5889999999995</v>
      </c>
      <c r="X15" s="51">
        <v>18462.96379549332</v>
      </c>
      <c r="Y15" s="82"/>
    </row>
    <row r="16" spans="2:25" ht="12.75">
      <c r="B16" s="24"/>
      <c r="C16" s="43"/>
      <c r="D16" s="307"/>
      <c r="E16" s="44" t="s">
        <v>74</v>
      </c>
      <c r="F16" s="44"/>
      <c r="G16" s="45"/>
      <c r="H16" s="46"/>
      <c r="I16" s="47">
        <v>722.8929999999999</v>
      </c>
      <c r="J16" s="99">
        <v>20121.515217328157</v>
      </c>
      <c r="K16" s="100">
        <v>13400.349129585338</v>
      </c>
      <c r="L16" s="101">
        <v>0</v>
      </c>
      <c r="M16" s="102">
        <v>3054.2655229289353</v>
      </c>
      <c r="N16" s="102">
        <v>292.44381026422076</v>
      </c>
      <c r="O16" s="102">
        <v>416.8409663209725</v>
      </c>
      <c r="P16" s="102">
        <v>24.5309471802881</v>
      </c>
      <c r="Q16" s="102">
        <v>3.0102426407965406</v>
      </c>
      <c r="R16" s="102">
        <v>575.2787756970949</v>
      </c>
      <c r="S16" s="102">
        <v>17766.719394617645</v>
      </c>
      <c r="T16" s="102">
        <v>1182.5235546616168</v>
      </c>
      <c r="U16" s="102">
        <v>1172.2722680488907</v>
      </c>
      <c r="V16" s="103">
        <v>2354.795822710507</v>
      </c>
      <c r="W16" s="104">
        <v>722.8929999999999</v>
      </c>
      <c r="X16" s="51">
        <v>20121.515217328157</v>
      </c>
      <c r="Y16" s="82"/>
    </row>
    <row r="17" spans="2:25" ht="12.75">
      <c r="B17" s="24"/>
      <c r="C17" s="43"/>
      <c r="D17" s="307"/>
      <c r="E17" s="52" t="s">
        <v>75</v>
      </c>
      <c r="F17" s="52"/>
      <c r="G17" s="53"/>
      <c r="H17" s="54"/>
      <c r="I17" s="55">
        <v>493.28200000000004</v>
      </c>
      <c r="J17" s="105">
        <v>15192.444855748503</v>
      </c>
      <c r="K17" s="106" t="s">
        <v>97</v>
      </c>
      <c r="L17" s="107" t="s">
        <v>97</v>
      </c>
      <c r="M17" s="108" t="s">
        <v>97</v>
      </c>
      <c r="N17" s="108" t="s">
        <v>97</v>
      </c>
      <c r="O17" s="108" t="s">
        <v>97</v>
      </c>
      <c r="P17" s="108" t="s">
        <v>97</v>
      </c>
      <c r="Q17" s="108" t="s">
        <v>97</v>
      </c>
      <c r="R17" s="108" t="s">
        <v>97</v>
      </c>
      <c r="S17" s="108" t="s">
        <v>97</v>
      </c>
      <c r="T17" s="108" t="s">
        <v>97</v>
      </c>
      <c r="U17" s="108" t="s">
        <v>97</v>
      </c>
      <c r="V17" s="109" t="s">
        <v>97</v>
      </c>
      <c r="W17" s="110">
        <v>493.28200000000004</v>
      </c>
      <c r="X17" s="59">
        <v>15192.444855748503</v>
      </c>
      <c r="Y17" s="82"/>
    </row>
    <row r="18" spans="2:25" ht="13.5" thickBot="1">
      <c r="B18" s="24"/>
      <c r="C18" s="60"/>
      <c r="D18" s="308"/>
      <c r="E18" s="61" t="s">
        <v>76</v>
      </c>
      <c r="F18" s="61"/>
      <c r="G18" s="62"/>
      <c r="H18" s="63"/>
      <c r="I18" s="64">
        <v>527.402</v>
      </c>
      <c r="J18" s="111">
        <v>19650.88885391662</v>
      </c>
      <c r="K18" s="112" t="s">
        <v>97</v>
      </c>
      <c r="L18" s="113" t="s">
        <v>97</v>
      </c>
      <c r="M18" s="114" t="s">
        <v>97</v>
      </c>
      <c r="N18" s="114" t="s">
        <v>97</v>
      </c>
      <c r="O18" s="114" t="s">
        <v>97</v>
      </c>
      <c r="P18" s="114" t="s">
        <v>97</v>
      </c>
      <c r="Q18" s="114" t="s">
        <v>97</v>
      </c>
      <c r="R18" s="114" t="s">
        <v>97</v>
      </c>
      <c r="S18" s="114" t="s">
        <v>97</v>
      </c>
      <c r="T18" s="114" t="s">
        <v>97</v>
      </c>
      <c r="U18" s="114" t="s">
        <v>97</v>
      </c>
      <c r="V18" s="115" t="s">
        <v>97</v>
      </c>
      <c r="W18" s="116">
        <v>527.402</v>
      </c>
      <c r="X18" s="68">
        <v>19650.88885391662</v>
      </c>
      <c r="Y18" s="82"/>
    </row>
    <row r="19" spans="3:25" ht="13.5">
      <c r="C19" s="83" t="s">
        <v>250</v>
      </c>
      <c r="D19" s="84"/>
      <c r="E19" s="84"/>
      <c r="F19" s="84"/>
      <c r="G19" s="84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69" t="s">
        <v>251</v>
      </c>
      <c r="Y19" s="73" t="s">
        <v>250</v>
      </c>
    </row>
  </sheetData>
  <sheetProtection sheet="1"/>
  <mergeCells count="19">
    <mergeCell ref="X8:X12"/>
    <mergeCell ref="S10:S12"/>
    <mergeCell ref="T10:T12"/>
    <mergeCell ref="U10:U12"/>
    <mergeCell ref="K8:V9"/>
    <mergeCell ref="M10:M12"/>
    <mergeCell ref="N10:N12"/>
    <mergeCell ref="O10:O12"/>
    <mergeCell ref="P10:P12"/>
    <mergeCell ref="L10:L12"/>
    <mergeCell ref="V10:V12"/>
    <mergeCell ref="W8:W12"/>
    <mergeCell ref="D14:D18"/>
    <mergeCell ref="C8:H12"/>
    <mergeCell ref="I8:I12"/>
    <mergeCell ref="J8:J12"/>
    <mergeCell ref="K10:K12"/>
    <mergeCell ref="R10:R12"/>
    <mergeCell ref="Q10:Q12"/>
  </mergeCells>
  <conditionalFormatting sqref="F7">
    <cfRule type="expression" priority="1" dxfId="0" stopIfTrue="1">
      <formula>Y7=" "</formula>
    </cfRule>
  </conditionalFormatting>
  <conditionalFormatting sqref="X19">
    <cfRule type="expression" priority="2" dxfId="0" stopIfTrue="1">
      <formula>Y19="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7.375" style="73" customWidth="1"/>
    <col min="11" max="11" width="7.75390625" style="73" customWidth="1"/>
    <col min="12" max="13" width="12.625" style="73" bestFit="1" customWidth="1"/>
    <col min="14" max="14" width="9.25390625" style="73" bestFit="1" customWidth="1"/>
    <col min="15" max="15" width="10.00390625" style="73" customWidth="1"/>
    <col min="16" max="16" width="10.125" style="73" bestFit="1" customWidth="1"/>
    <col min="17" max="18" width="11.2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253</v>
      </c>
      <c r="D3" s="15"/>
      <c r="E3" s="15"/>
      <c r="F3" s="15"/>
      <c r="G3" s="76" t="s">
        <v>98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16" t="s">
        <v>99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54</v>
      </c>
      <c r="D5" s="17"/>
      <c r="E5" s="17"/>
      <c r="F5" s="17"/>
      <c r="G5" s="17"/>
      <c r="H5" s="17"/>
      <c r="I5" s="17" t="s">
        <v>55</v>
      </c>
      <c r="J5" s="17"/>
      <c r="K5" s="17"/>
      <c r="L5" s="17" t="s">
        <v>56</v>
      </c>
      <c r="M5" s="17"/>
      <c r="N5" s="17"/>
      <c r="O5" s="17"/>
      <c r="P5" s="17" t="s">
        <v>57</v>
      </c>
      <c r="Q5" s="17"/>
      <c r="R5" s="17"/>
    </row>
    <row r="6" spans="3:18" s="74" customFormat="1" ht="21" customHeight="1">
      <c r="C6" s="20" t="s">
        <v>58</v>
      </c>
      <c r="D6" s="20"/>
      <c r="E6" s="20"/>
      <c r="F6" s="20"/>
      <c r="G6" s="20"/>
      <c r="H6" s="20"/>
      <c r="I6" s="20" t="s">
        <v>59</v>
      </c>
      <c r="J6" s="20"/>
      <c r="K6" s="20"/>
      <c r="L6" s="20" t="s">
        <v>281</v>
      </c>
      <c r="M6" s="20"/>
      <c r="N6" s="20"/>
      <c r="O6" s="20"/>
      <c r="P6" s="20" t="s">
        <v>60</v>
      </c>
      <c r="Q6" s="20"/>
      <c r="R6" s="20"/>
    </row>
    <row r="7" spans="3:19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250</v>
      </c>
    </row>
    <row r="8" spans="2:19" ht="12.75">
      <c r="B8" s="24"/>
      <c r="C8" s="309" t="s">
        <v>100</v>
      </c>
      <c r="D8" s="310"/>
      <c r="E8" s="310"/>
      <c r="F8" s="310"/>
      <c r="G8" s="310"/>
      <c r="H8" s="311"/>
      <c r="I8" s="334" t="s">
        <v>101</v>
      </c>
      <c r="J8" s="335"/>
      <c r="K8" s="336"/>
      <c r="L8" s="309" t="s">
        <v>102</v>
      </c>
      <c r="M8" s="335"/>
      <c r="N8" s="335"/>
      <c r="O8" s="335"/>
      <c r="P8" s="336"/>
      <c r="Q8" s="309" t="s">
        <v>103</v>
      </c>
      <c r="R8" s="336"/>
      <c r="S8" s="82"/>
    </row>
    <row r="9" spans="2:19" ht="12.75">
      <c r="B9" s="24"/>
      <c r="C9" s="312"/>
      <c r="D9" s="313"/>
      <c r="E9" s="313"/>
      <c r="F9" s="313"/>
      <c r="G9" s="313"/>
      <c r="H9" s="314"/>
      <c r="I9" s="337"/>
      <c r="J9" s="338"/>
      <c r="K9" s="339"/>
      <c r="L9" s="340"/>
      <c r="M9" s="338"/>
      <c r="N9" s="338"/>
      <c r="O9" s="338"/>
      <c r="P9" s="339"/>
      <c r="Q9" s="340"/>
      <c r="R9" s="339"/>
      <c r="S9" s="82"/>
    </row>
    <row r="10" spans="2:19" ht="15" customHeight="1">
      <c r="B10" s="24"/>
      <c r="C10" s="312"/>
      <c r="D10" s="313"/>
      <c r="E10" s="313"/>
      <c r="F10" s="313"/>
      <c r="G10" s="313"/>
      <c r="H10" s="314"/>
      <c r="I10" s="341" t="s">
        <v>104</v>
      </c>
      <c r="J10" s="117" t="s">
        <v>157</v>
      </c>
      <c r="K10" s="118"/>
      <c r="L10" s="342" t="s">
        <v>105</v>
      </c>
      <c r="M10" s="117" t="s">
        <v>157</v>
      </c>
      <c r="N10" s="119"/>
      <c r="O10" s="119"/>
      <c r="P10" s="118"/>
      <c r="Q10" s="342" t="s">
        <v>105</v>
      </c>
      <c r="R10" s="345" t="s">
        <v>158</v>
      </c>
      <c r="S10" s="82"/>
    </row>
    <row r="11" spans="2:19" ht="21.75" customHeight="1">
      <c r="B11" s="24"/>
      <c r="C11" s="312"/>
      <c r="D11" s="313"/>
      <c r="E11" s="313"/>
      <c r="F11" s="313"/>
      <c r="G11" s="313"/>
      <c r="H11" s="314"/>
      <c r="I11" s="294"/>
      <c r="J11" s="302" t="s">
        <v>106</v>
      </c>
      <c r="K11" s="346" t="s">
        <v>285</v>
      </c>
      <c r="L11" s="343"/>
      <c r="M11" s="302" t="s">
        <v>107</v>
      </c>
      <c r="N11" s="318" t="s">
        <v>108</v>
      </c>
      <c r="O11" s="318" t="s">
        <v>286</v>
      </c>
      <c r="P11" s="346" t="s">
        <v>109</v>
      </c>
      <c r="Q11" s="343"/>
      <c r="R11" s="291"/>
      <c r="S11" s="82"/>
    </row>
    <row r="12" spans="2:19" ht="21.75" customHeight="1" thickBot="1">
      <c r="B12" s="24"/>
      <c r="C12" s="315"/>
      <c r="D12" s="316"/>
      <c r="E12" s="316"/>
      <c r="F12" s="316"/>
      <c r="G12" s="316"/>
      <c r="H12" s="317"/>
      <c r="I12" s="295"/>
      <c r="J12" s="303"/>
      <c r="K12" s="347"/>
      <c r="L12" s="344"/>
      <c r="M12" s="303"/>
      <c r="N12" s="320"/>
      <c r="O12" s="320"/>
      <c r="P12" s="347"/>
      <c r="Q12" s="344"/>
      <c r="R12" s="292"/>
      <c r="S12" s="82"/>
    </row>
    <row r="13" spans="2:19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24">
        <v>23873.947000000015</v>
      </c>
      <c r="J13" s="125">
        <v>20883.118000000002</v>
      </c>
      <c r="K13" s="126">
        <v>1579.1219999999998</v>
      </c>
      <c r="L13" s="127">
        <v>4140901.212999998</v>
      </c>
      <c r="M13" s="128">
        <v>3578492.933</v>
      </c>
      <c r="N13" s="129">
        <v>9579.172999999999</v>
      </c>
      <c r="O13" s="129">
        <v>234951.61900000004</v>
      </c>
      <c r="P13" s="130">
        <v>75160.88499999998</v>
      </c>
      <c r="Q13" s="131">
        <v>14454.04486670482</v>
      </c>
      <c r="R13" s="132">
        <v>14279.847694040067</v>
      </c>
      <c r="S13" s="82"/>
    </row>
    <row r="14" spans="2:19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3222.669000000002</v>
      </c>
      <c r="J14" s="133">
        <v>2381.8570000000013</v>
      </c>
      <c r="K14" s="134">
        <v>79.22299999999997</v>
      </c>
      <c r="L14" s="135">
        <v>558303.1820000007</v>
      </c>
      <c r="M14" s="136">
        <v>411228.74299999984</v>
      </c>
      <c r="N14" s="137">
        <v>2471.1029999999996</v>
      </c>
      <c r="O14" s="137">
        <v>13305.499000000003</v>
      </c>
      <c r="P14" s="138">
        <v>9964.639999999998</v>
      </c>
      <c r="Q14" s="139">
        <v>14436.873649346766</v>
      </c>
      <c r="R14" s="33">
        <v>14387.539603203144</v>
      </c>
      <c r="S14" s="82"/>
    </row>
    <row r="15" spans="2:19" ht="13.5" thickBot="1">
      <c r="B15" s="24"/>
      <c r="C15" s="140"/>
      <c r="D15" s="141"/>
      <c r="E15" s="141" t="s">
        <v>114</v>
      </c>
      <c r="F15" s="141"/>
      <c r="G15" s="142" t="s">
        <v>115</v>
      </c>
      <c r="H15" s="143"/>
      <c r="I15" s="144">
        <v>3222.669000000002</v>
      </c>
      <c r="J15" s="145">
        <v>2381.8570000000013</v>
      </c>
      <c r="K15" s="146">
        <v>79.22299999999997</v>
      </c>
      <c r="L15" s="147">
        <v>558303.1820000007</v>
      </c>
      <c r="M15" s="148">
        <v>411228.74299999984</v>
      </c>
      <c r="N15" s="149">
        <v>2471.1029999999996</v>
      </c>
      <c r="O15" s="149">
        <v>13305.499000000003</v>
      </c>
      <c r="P15" s="150">
        <v>9964.639999999998</v>
      </c>
      <c r="Q15" s="151">
        <v>14436.873649346766</v>
      </c>
      <c r="R15" s="152">
        <v>14387.539603203144</v>
      </c>
      <c r="S15" s="82"/>
    </row>
    <row r="16" spans="2:19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157">
        <v>2884.211000000005</v>
      </c>
      <c r="J16" s="158">
        <v>2619.817</v>
      </c>
      <c r="K16" s="159">
        <v>89.863</v>
      </c>
      <c r="L16" s="160">
        <v>510874.9529999993</v>
      </c>
      <c r="M16" s="161">
        <v>456734.9709999999</v>
      </c>
      <c r="N16" s="162">
        <v>1184.02</v>
      </c>
      <c r="O16" s="162">
        <v>14286.624999999998</v>
      </c>
      <c r="P16" s="163">
        <v>6471.757000000001</v>
      </c>
      <c r="Q16" s="164">
        <v>14760.679003720557</v>
      </c>
      <c r="R16" s="165">
        <v>14528.208490643936</v>
      </c>
      <c r="S16" s="82"/>
    </row>
    <row r="17" spans="2:19" ht="13.5" thickBot="1">
      <c r="B17" s="24"/>
      <c r="C17" s="140"/>
      <c r="D17" s="141"/>
      <c r="E17" s="141" t="s">
        <v>118</v>
      </c>
      <c r="F17" s="141"/>
      <c r="G17" s="142" t="s">
        <v>119</v>
      </c>
      <c r="H17" s="143"/>
      <c r="I17" s="144">
        <v>2884.211000000005</v>
      </c>
      <c r="J17" s="145">
        <v>2619.817</v>
      </c>
      <c r="K17" s="146">
        <v>89.863</v>
      </c>
      <c r="L17" s="147">
        <v>510874.9529999993</v>
      </c>
      <c r="M17" s="148">
        <v>456734.9709999999</v>
      </c>
      <c r="N17" s="149">
        <v>1184.02</v>
      </c>
      <c r="O17" s="149">
        <v>14286.624999999998</v>
      </c>
      <c r="P17" s="150">
        <v>6471.757000000001</v>
      </c>
      <c r="Q17" s="151">
        <v>14760.679003720557</v>
      </c>
      <c r="R17" s="152">
        <v>14528.208490643936</v>
      </c>
      <c r="S17" s="82"/>
    </row>
    <row r="18" spans="2:19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157">
        <v>2712.5640000000008</v>
      </c>
      <c r="J18" s="158">
        <v>2449.05</v>
      </c>
      <c r="K18" s="159">
        <v>206.86000000000007</v>
      </c>
      <c r="L18" s="160">
        <v>473034.9340000001</v>
      </c>
      <c r="M18" s="161">
        <v>422014.167</v>
      </c>
      <c r="N18" s="162">
        <v>641.8580000000001</v>
      </c>
      <c r="O18" s="162">
        <v>29405.530000000006</v>
      </c>
      <c r="P18" s="163">
        <v>10646.861</v>
      </c>
      <c r="Q18" s="164">
        <v>14532.22037649004</v>
      </c>
      <c r="R18" s="165">
        <v>14359.791449745819</v>
      </c>
      <c r="S18" s="82"/>
    </row>
    <row r="19" spans="2:19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170">
        <v>1466.5590000000016</v>
      </c>
      <c r="J19" s="171">
        <v>1344.1160000000002</v>
      </c>
      <c r="K19" s="172">
        <v>87.69900000000001</v>
      </c>
      <c r="L19" s="173">
        <v>258501.18499999994</v>
      </c>
      <c r="M19" s="174">
        <v>235779.10700000005</v>
      </c>
      <c r="N19" s="175">
        <v>195.35999999999999</v>
      </c>
      <c r="O19" s="175">
        <v>14016.062999999996</v>
      </c>
      <c r="P19" s="176">
        <v>2338.155</v>
      </c>
      <c r="Q19" s="177">
        <v>14688.645609666326</v>
      </c>
      <c r="R19" s="178">
        <v>14617.978594605427</v>
      </c>
      <c r="S19" s="82"/>
    </row>
    <row r="20" spans="2:19" ht="13.5" thickBot="1">
      <c r="B20" s="24"/>
      <c r="C20" s="140"/>
      <c r="D20" s="141"/>
      <c r="E20" s="141" t="s">
        <v>124</v>
      </c>
      <c r="F20" s="141"/>
      <c r="G20" s="142" t="s">
        <v>125</v>
      </c>
      <c r="H20" s="143"/>
      <c r="I20" s="144">
        <v>1246.0049999999992</v>
      </c>
      <c r="J20" s="145">
        <v>1104.9340000000002</v>
      </c>
      <c r="K20" s="146">
        <v>119.16100000000004</v>
      </c>
      <c r="L20" s="147">
        <v>214533.74900000019</v>
      </c>
      <c r="M20" s="148">
        <v>186235.05999999994</v>
      </c>
      <c r="N20" s="149">
        <v>446.49800000000005</v>
      </c>
      <c r="O20" s="149">
        <v>15389.467000000008</v>
      </c>
      <c r="P20" s="150">
        <v>8308.706</v>
      </c>
      <c r="Q20" s="151">
        <v>14348.106481648703</v>
      </c>
      <c r="R20" s="152">
        <v>14045.71524935727</v>
      </c>
      <c r="S20" s="82"/>
    </row>
    <row r="21" spans="2:19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157">
        <v>2281.0840000000007</v>
      </c>
      <c r="J21" s="158">
        <v>2111.934</v>
      </c>
      <c r="K21" s="159">
        <v>87.40200000000002</v>
      </c>
      <c r="L21" s="160">
        <v>403125.4339999997</v>
      </c>
      <c r="M21" s="161">
        <v>367824.701</v>
      </c>
      <c r="N21" s="162">
        <v>982.7239999999999</v>
      </c>
      <c r="O21" s="162">
        <v>14284.371000000003</v>
      </c>
      <c r="P21" s="163">
        <v>5769.345</v>
      </c>
      <c r="Q21" s="164">
        <v>14727.114900927205</v>
      </c>
      <c r="R21" s="165">
        <v>14513.73878950131</v>
      </c>
      <c r="S21" s="82"/>
    </row>
    <row r="22" spans="2:19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170">
        <v>549.697</v>
      </c>
      <c r="J22" s="171">
        <v>496.463</v>
      </c>
      <c r="K22" s="172">
        <v>31.195999999999998</v>
      </c>
      <c r="L22" s="173">
        <v>95028.35199999997</v>
      </c>
      <c r="M22" s="174">
        <v>84155.32800000004</v>
      </c>
      <c r="N22" s="175">
        <v>233.123</v>
      </c>
      <c r="O22" s="175">
        <v>4127.482</v>
      </c>
      <c r="P22" s="176">
        <v>2259.241</v>
      </c>
      <c r="Q22" s="177">
        <v>14406.171642438161</v>
      </c>
      <c r="R22" s="178">
        <v>14125.814008294683</v>
      </c>
      <c r="S22" s="82"/>
    </row>
    <row r="23" spans="2:19" ht="13.5" thickBot="1">
      <c r="B23" s="24"/>
      <c r="C23" s="140"/>
      <c r="D23" s="141"/>
      <c r="E23" s="141" t="s">
        <v>130</v>
      </c>
      <c r="F23" s="141"/>
      <c r="G23" s="142" t="s">
        <v>131</v>
      </c>
      <c r="H23" s="143"/>
      <c r="I23" s="144">
        <v>1731.3870000000009</v>
      </c>
      <c r="J23" s="145">
        <v>1615.471</v>
      </c>
      <c r="K23" s="146">
        <v>56.20600000000001</v>
      </c>
      <c r="L23" s="147">
        <v>308097.08199999976</v>
      </c>
      <c r="M23" s="148">
        <v>283669.37299999996</v>
      </c>
      <c r="N23" s="149">
        <v>749.6009999999999</v>
      </c>
      <c r="O23" s="149">
        <v>10156.889000000003</v>
      </c>
      <c r="P23" s="150">
        <v>3510.1040000000003</v>
      </c>
      <c r="Q23" s="151">
        <v>14829.010979829063</v>
      </c>
      <c r="R23" s="152">
        <v>14632.954981343932</v>
      </c>
      <c r="S23" s="82"/>
    </row>
    <row r="24" spans="2:19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157">
        <v>3542.043000000001</v>
      </c>
      <c r="J24" s="158">
        <v>3120.481000000002</v>
      </c>
      <c r="K24" s="159">
        <v>284.256</v>
      </c>
      <c r="L24" s="160">
        <v>623966.358</v>
      </c>
      <c r="M24" s="161">
        <v>539267.1029999999</v>
      </c>
      <c r="N24" s="162">
        <v>1130.911</v>
      </c>
      <c r="O24" s="162">
        <v>43267.67300000001</v>
      </c>
      <c r="P24" s="163">
        <v>11379.064999999999</v>
      </c>
      <c r="Q24" s="164">
        <v>14680.00148501867</v>
      </c>
      <c r="R24" s="165">
        <v>14401.281485130005</v>
      </c>
      <c r="S24" s="82"/>
    </row>
    <row r="25" spans="2:19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170">
        <v>1039.9240000000007</v>
      </c>
      <c r="J25" s="171">
        <v>903.5</v>
      </c>
      <c r="K25" s="172">
        <v>37.405</v>
      </c>
      <c r="L25" s="173">
        <v>189859.8099999999</v>
      </c>
      <c r="M25" s="174">
        <v>158825.93599999996</v>
      </c>
      <c r="N25" s="175">
        <v>84.437</v>
      </c>
      <c r="O25" s="175">
        <v>6366.551000000004</v>
      </c>
      <c r="P25" s="176">
        <v>2310.46</v>
      </c>
      <c r="Q25" s="177">
        <v>15214.237610953605</v>
      </c>
      <c r="R25" s="178">
        <v>14649.136321711858</v>
      </c>
      <c r="S25" s="82"/>
    </row>
    <row r="26" spans="2:19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170">
        <v>1277.8290000000002</v>
      </c>
      <c r="J26" s="171">
        <v>1140.488000000002</v>
      </c>
      <c r="K26" s="172">
        <v>116.85799999999999</v>
      </c>
      <c r="L26" s="173">
        <v>220168.74300000005</v>
      </c>
      <c r="M26" s="174">
        <v>194242.49099999995</v>
      </c>
      <c r="N26" s="175">
        <v>459.002</v>
      </c>
      <c r="O26" s="175">
        <v>17648.712999999996</v>
      </c>
      <c r="P26" s="176">
        <v>4417.491000000001</v>
      </c>
      <c r="Q26" s="177">
        <v>14358.25548645398</v>
      </c>
      <c r="R26" s="178">
        <v>14192.936926999639</v>
      </c>
      <c r="S26" s="82"/>
    </row>
    <row r="27" spans="2:19" ht="13.5" thickBot="1">
      <c r="B27" s="24"/>
      <c r="C27" s="140"/>
      <c r="D27" s="141"/>
      <c r="E27" s="141" t="s">
        <v>138</v>
      </c>
      <c r="F27" s="141"/>
      <c r="G27" s="142" t="s">
        <v>139</v>
      </c>
      <c r="H27" s="143"/>
      <c r="I27" s="144">
        <v>1224.2900000000004</v>
      </c>
      <c r="J27" s="145">
        <v>1076.493</v>
      </c>
      <c r="K27" s="146">
        <v>129.99299999999997</v>
      </c>
      <c r="L27" s="147">
        <v>213937.80500000005</v>
      </c>
      <c r="M27" s="148">
        <v>186198.67600000004</v>
      </c>
      <c r="N27" s="149">
        <v>587.472</v>
      </c>
      <c r="O27" s="149">
        <v>19252.409000000007</v>
      </c>
      <c r="P27" s="150">
        <v>4651.113999999998</v>
      </c>
      <c r="Q27" s="151">
        <v>14562.032211867014</v>
      </c>
      <c r="R27" s="152">
        <v>14413.987209701629</v>
      </c>
      <c r="S27" s="82"/>
    </row>
    <row r="28" spans="2:19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157">
        <v>3748.935000000006</v>
      </c>
      <c r="J28" s="158">
        <v>3327.500000000002</v>
      </c>
      <c r="K28" s="159">
        <v>313.111</v>
      </c>
      <c r="L28" s="160">
        <v>644008.5099999992</v>
      </c>
      <c r="M28" s="161">
        <v>563960.132</v>
      </c>
      <c r="N28" s="162">
        <v>1347.7819999999997</v>
      </c>
      <c r="O28" s="162">
        <v>40424.86599999998</v>
      </c>
      <c r="P28" s="163">
        <v>17651.172</v>
      </c>
      <c r="Q28" s="164">
        <v>14315.365786105436</v>
      </c>
      <c r="R28" s="165">
        <v>14123.719809666909</v>
      </c>
      <c r="S28" s="82"/>
    </row>
    <row r="29" spans="2:19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170">
        <v>1171.9529999999997</v>
      </c>
      <c r="J29" s="171">
        <v>1058.5979999999995</v>
      </c>
      <c r="K29" s="172">
        <v>93.47400000000002</v>
      </c>
      <c r="L29" s="173">
        <v>199127.88</v>
      </c>
      <c r="M29" s="174">
        <v>178793.16000000003</v>
      </c>
      <c r="N29" s="175">
        <v>256.567</v>
      </c>
      <c r="O29" s="175">
        <v>11955.034999999996</v>
      </c>
      <c r="P29" s="176">
        <v>4863.629</v>
      </c>
      <c r="Q29" s="177">
        <v>14159.262359497356</v>
      </c>
      <c r="R29" s="178">
        <v>14074.68179611147</v>
      </c>
      <c r="S29" s="82"/>
    </row>
    <row r="30" spans="2:19" ht="13.5" thickBot="1">
      <c r="B30" s="24"/>
      <c r="C30" s="140"/>
      <c r="D30" s="141"/>
      <c r="E30" s="141" t="s">
        <v>144</v>
      </c>
      <c r="F30" s="141"/>
      <c r="G30" s="142" t="s">
        <v>145</v>
      </c>
      <c r="H30" s="143"/>
      <c r="I30" s="144">
        <v>2576.982000000006</v>
      </c>
      <c r="J30" s="145">
        <v>2268.9020000000023</v>
      </c>
      <c r="K30" s="146">
        <v>219.637</v>
      </c>
      <c r="L30" s="147">
        <v>444880.6299999992</v>
      </c>
      <c r="M30" s="148">
        <v>385166.9719999999</v>
      </c>
      <c r="N30" s="149">
        <v>1091.2149999999997</v>
      </c>
      <c r="O30" s="149">
        <v>28469.830999999987</v>
      </c>
      <c r="P30" s="150">
        <v>12787.542999999998</v>
      </c>
      <c r="Q30" s="151">
        <v>14386.358086060818</v>
      </c>
      <c r="R30" s="152">
        <v>14146.599397711592</v>
      </c>
      <c r="S30" s="82"/>
    </row>
    <row r="31" spans="2:19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157">
        <v>2792.671999999997</v>
      </c>
      <c r="J31" s="158">
        <v>2456.6919999999986</v>
      </c>
      <c r="K31" s="159">
        <v>295.32699999999994</v>
      </c>
      <c r="L31" s="160">
        <v>472297.2949999996</v>
      </c>
      <c r="M31" s="161">
        <v>411297.396</v>
      </c>
      <c r="N31" s="162">
        <v>864.073</v>
      </c>
      <c r="O31" s="162">
        <v>44272.797000000006</v>
      </c>
      <c r="P31" s="163">
        <v>8766.571999999998</v>
      </c>
      <c r="Q31" s="164">
        <v>14093.351427115922</v>
      </c>
      <c r="R31" s="165">
        <v>13951.599549312661</v>
      </c>
      <c r="S31" s="82"/>
    </row>
    <row r="32" spans="2:19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170">
        <v>1368.8609999999985</v>
      </c>
      <c r="J32" s="171">
        <v>1167.773</v>
      </c>
      <c r="K32" s="172">
        <v>178.32899999999995</v>
      </c>
      <c r="L32" s="173">
        <v>232265.01599999983</v>
      </c>
      <c r="M32" s="174">
        <v>195081.72400000007</v>
      </c>
      <c r="N32" s="175">
        <v>469.58799999999997</v>
      </c>
      <c r="O32" s="175">
        <v>28747.138000000014</v>
      </c>
      <c r="P32" s="176">
        <v>3900.443999999999</v>
      </c>
      <c r="Q32" s="177">
        <v>14139.79797802699</v>
      </c>
      <c r="R32" s="178">
        <v>13921.207574874004</v>
      </c>
      <c r="S32" s="82"/>
    </row>
    <row r="33" spans="2:19" ht="13.5" thickBot="1">
      <c r="B33" s="24"/>
      <c r="C33" s="140"/>
      <c r="D33" s="141"/>
      <c r="E33" s="141" t="s">
        <v>150</v>
      </c>
      <c r="F33" s="141"/>
      <c r="G33" s="142" t="s">
        <v>151</v>
      </c>
      <c r="H33" s="143"/>
      <c r="I33" s="144">
        <v>1423.8109999999986</v>
      </c>
      <c r="J33" s="145">
        <v>1288.9189999999987</v>
      </c>
      <c r="K33" s="146">
        <v>116.99800000000002</v>
      </c>
      <c r="L33" s="147">
        <v>240032.27899999978</v>
      </c>
      <c r="M33" s="148">
        <v>216215.67199999993</v>
      </c>
      <c r="N33" s="149">
        <v>394.485</v>
      </c>
      <c r="O33" s="149">
        <v>15525.658999999994</v>
      </c>
      <c r="P33" s="150">
        <v>4866.128</v>
      </c>
      <c r="Q33" s="151">
        <v>14048.697416066227</v>
      </c>
      <c r="R33" s="152">
        <v>13979.134970208894</v>
      </c>
      <c r="S33" s="82"/>
    </row>
    <row r="34" spans="2:19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157">
        <v>2689.769</v>
      </c>
      <c r="J34" s="158">
        <v>2415.7870000000003</v>
      </c>
      <c r="K34" s="159">
        <v>223.08</v>
      </c>
      <c r="L34" s="160">
        <v>455290.5469999997</v>
      </c>
      <c r="M34" s="161">
        <v>406165.72000000015</v>
      </c>
      <c r="N34" s="162">
        <v>956.702</v>
      </c>
      <c r="O34" s="162">
        <v>35704.25800000001</v>
      </c>
      <c r="P34" s="163">
        <v>4511.472999999999</v>
      </c>
      <c r="Q34" s="164">
        <v>14105.627255227731</v>
      </c>
      <c r="R34" s="165">
        <v>14010.814419207214</v>
      </c>
      <c r="S34" s="82"/>
    </row>
    <row r="35" spans="2:19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144">
        <v>2689.769</v>
      </c>
      <c r="J35" s="145">
        <v>2415.7870000000003</v>
      </c>
      <c r="K35" s="146">
        <v>223.08</v>
      </c>
      <c r="L35" s="147">
        <v>455290.5469999997</v>
      </c>
      <c r="M35" s="148">
        <v>406165.72000000015</v>
      </c>
      <c r="N35" s="149">
        <v>956.702</v>
      </c>
      <c r="O35" s="149">
        <v>35704.25800000001</v>
      </c>
      <c r="P35" s="150">
        <v>4511.472999999999</v>
      </c>
      <c r="Q35" s="151">
        <v>14105.627255227731</v>
      </c>
      <c r="R35" s="152">
        <v>14010.814419207214</v>
      </c>
      <c r="S35" s="82"/>
    </row>
    <row r="36" spans="3:19" ht="13.5">
      <c r="C36" s="83" t="s">
        <v>254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255</v>
      </c>
      <c r="S36" s="73" t="s">
        <v>250</v>
      </c>
    </row>
    <row r="37" spans="3:18" ht="12.75">
      <c r="C37" s="70" t="s">
        <v>156</v>
      </c>
      <c r="D37" s="333" t="s">
        <v>256</v>
      </c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</row>
  </sheetData>
  <sheetProtection sheet="1"/>
  <mergeCells count="15">
    <mergeCell ref="P11:P12"/>
    <mergeCell ref="J11:J12"/>
    <mergeCell ref="K11:K12"/>
    <mergeCell ref="M11:M12"/>
    <mergeCell ref="N11:N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7.375" style="73" customWidth="1"/>
    <col min="11" max="11" width="7.75390625" style="73" customWidth="1"/>
    <col min="12" max="12" width="11.25390625" style="73" bestFit="1" customWidth="1"/>
    <col min="13" max="13" width="11.25390625" style="73" customWidth="1"/>
    <col min="14" max="14" width="6.25390625" style="73" customWidth="1"/>
    <col min="15" max="16" width="9.125" style="73" customWidth="1"/>
    <col min="17" max="18" width="11.2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257</v>
      </c>
      <c r="D3" s="15"/>
      <c r="E3" s="15"/>
      <c r="F3" s="15"/>
      <c r="G3" s="76" t="s">
        <v>159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160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54</v>
      </c>
      <c r="D5" s="17"/>
      <c r="E5" s="17"/>
      <c r="F5" s="17"/>
      <c r="G5" s="17"/>
      <c r="H5" s="17"/>
      <c r="I5" s="17" t="s">
        <v>55</v>
      </c>
      <c r="J5" s="17"/>
      <c r="K5" s="17"/>
      <c r="L5" s="17" t="s">
        <v>56</v>
      </c>
      <c r="M5" s="17"/>
      <c r="N5" s="17"/>
      <c r="O5" s="17"/>
      <c r="P5" s="17" t="s">
        <v>57</v>
      </c>
      <c r="Q5" s="17"/>
      <c r="R5" s="17"/>
    </row>
    <row r="6" spans="3:18" s="74" customFormat="1" ht="21" customHeight="1">
      <c r="C6" s="20" t="s">
        <v>58</v>
      </c>
      <c r="D6" s="20"/>
      <c r="E6" s="20"/>
      <c r="F6" s="20"/>
      <c r="G6" s="20"/>
      <c r="H6" s="20"/>
      <c r="I6" s="20" t="s">
        <v>161</v>
      </c>
      <c r="J6" s="20"/>
      <c r="K6" s="20"/>
      <c r="L6" s="20" t="s">
        <v>80</v>
      </c>
      <c r="M6" s="20"/>
      <c r="N6" s="20"/>
      <c r="O6" s="20"/>
      <c r="P6" s="20" t="s">
        <v>60</v>
      </c>
      <c r="Q6" s="20"/>
      <c r="R6" s="20"/>
    </row>
    <row r="7" spans="3:19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250</v>
      </c>
    </row>
    <row r="8" spans="2:19" ht="12.75" customHeight="1">
      <c r="B8" s="24"/>
      <c r="C8" s="309" t="s">
        <v>100</v>
      </c>
      <c r="D8" s="310"/>
      <c r="E8" s="310"/>
      <c r="F8" s="310"/>
      <c r="G8" s="310"/>
      <c r="H8" s="311"/>
      <c r="I8" s="334" t="s">
        <v>101</v>
      </c>
      <c r="J8" s="335"/>
      <c r="K8" s="336"/>
      <c r="L8" s="309" t="s">
        <v>102</v>
      </c>
      <c r="M8" s="335"/>
      <c r="N8" s="335"/>
      <c r="O8" s="335"/>
      <c r="P8" s="336"/>
      <c r="Q8" s="309" t="s">
        <v>103</v>
      </c>
      <c r="R8" s="336"/>
      <c r="S8" s="82"/>
    </row>
    <row r="9" spans="2:19" ht="12.75">
      <c r="B9" s="24"/>
      <c r="C9" s="312"/>
      <c r="D9" s="313"/>
      <c r="E9" s="313"/>
      <c r="F9" s="313"/>
      <c r="G9" s="313"/>
      <c r="H9" s="314"/>
      <c r="I9" s="337"/>
      <c r="J9" s="338"/>
      <c r="K9" s="339"/>
      <c r="L9" s="340"/>
      <c r="M9" s="338"/>
      <c r="N9" s="338"/>
      <c r="O9" s="338"/>
      <c r="P9" s="339"/>
      <c r="Q9" s="340"/>
      <c r="R9" s="339"/>
      <c r="S9" s="82"/>
    </row>
    <row r="10" spans="2:19" ht="15" customHeight="1">
      <c r="B10" s="24"/>
      <c r="C10" s="312"/>
      <c r="D10" s="313"/>
      <c r="E10" s="313"/>
      <c r="F10" s="313"/>
      <c r="G10" s="313"/>
      <c r="H10" s="314"/>
      <c r="I10" s="341" t="s">
        <v>104</v>
      </c>
      <c r="J10" s="117" t="s">
        <v>157</v>
      </c>
      <c r="K10" s="118"/>
      <c r="L10" s="342" t="s">
        <v>105</v>
      </c>
      <c r="M10" s="117" t="s">
        <v>157</v>
      </c>
      <c r="N10" s="119"/>
      <c r="O10" s="119"/>
      <c r="P10" s="118"/>
      <c r="Q10" s="342" t="s">
        <v>105</v>
      </c>
      <c r="R10" s="345" t="s">
        <v>158</v>
      </c>
      <c r="S10" s="82"/>
    </row>
    <row r="11" spans="2:19" ht="21.75" customHeight="1">
      <c r="B11" s="24"/>
      <c r="C11" s="312"/>
      <c r="D11" s="313"/>
      <c r="E11" s="313"/>
      <c r="F11" s="313"/>
      <c r="G11" s="313"/>
      <c r="H11" s="314"/>
      <c r="I11" s="294"/>
      <c r="J11" s="302" t="s">
        <v>106</v>
      </c>
      <c r="K11" s="346" t="s">
        <v>285</v>
      </c>
      <c r="L11" s="343"/>
      <c r="M11" s="302" t="s">
        <v>107</v>
      </c>
      <c r="N11" s="318" t="s">
        <v>108</v>
      </c>
      <c r="O11" s="318" t="s">
        <v>286</v>
      </c>
      <c r="P11" s="346" t="s">
        <v>109</v>
      </c>
      <c r="Q11" s="343"/>
      <c r="R11" s="291"/>
      <c r="S11" s="82"/>
    </row>
    <row r="12" spans="2:19" ht="21.75" customHeight="1" thickBot="1">
      <c r="B12" s="24"/>
      <c r="C12" s="315"/>
      <c r="D12" s="316"/>
      <c r="E12" s="316"/>
      <c r="F12" s="316"/>
      <c r="G12" s="316"/>
      <c r="H12" s="317"/>
      <c r="I12" s="295"/>
      <c r="J12" s="303"/>
      <c r="K12" s="347"/>
      <c r="L12" s="344"/>
      <c r="M12" s="303"/>
      <c r="N12" s="320"/>
      <c r="O12" s="320"/>
      <c r="P12" s="347"/>
      <c r="Q12" s="344"/>
      <c r="R12" s="292"/>
      <c r="S12" s="82"/>
    </row>
    <row r="13" spans="2:19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24">
        <v>0</v>
      </c>
      <c r="J13" s="125">
        <v>0</v>
      </c>
      <c r="K13" s="126">
        <v>0</v>
      </c>
      <c r="L13" s="127">
        <v>0</v>
      </c>
      <c r="M13" s="128">
        <v>0</v>
      </c>
      <c r="N13" s="129">
        <v>0</v>
      </c>
      <c r="O13" s="129">
        <v>0</v>
      </c>
      <c r="P13" s="130">
        <v>0</v>
      </c>
      <c r="Q13" s="131" t="s">
        <v>97</v>
      </c>
      <c r="R13" s="132" t="s">
        <v>97</v>
      </c>
      <c r="S13" s="82"/>
    </row>
    <row r="14" spans="2:19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0</v>
      </c>
      <c r="J14" s="133">
        <v>0</v>
      </c>
      <c r="K14" s="134">
        <v>0</v>
      </c>
      <c r="L14" s="135">
        <v>0</v>
      </c>
      <c r="M14" s="136">
        <v>0</v>
      </c>
      <c r="N14" s="137">
        <v>0</v>
      </c>
      <c r="O14" s="137">
        <v>0</v>
      </c>
      <c r="P14" s="138">
        <v>0</v>
      </c>
      <c r="Q14" s="139" t="s">
        <v>97</v>
      </c>
      <c r="R14" s="33" t="s">
        <v>97</v>
      </c>
      <c r="S14" s="82"/>
    </row>
    <row r="15" spans="2:19" ht="13.5" thickBot="1">
      <c r="B15" s="24"/>
      <c r="C15" s="140"/>
      <c r="D15" s="141"/>
      <c r="E15" s="141" t="s">
        <v>114</v>
      </c>
      <c r="F15" s="141"/>
      <c r="G15" s="142" t="s">
        <v>115</v>
      </c>
      <c r="H15" s="143"/>
      <c r="I15" s="144">
        <v>0</v>
      </c>
      <c r="J15" s="145">
        <v>0</v>
      </c>
      <c r="K15" s="146">
        <v>0</v>
      </c>
      <c r="L15" s="147">
        <v>0</v>
      </c>
      <c r="M15" s="148">
        <v>0</v>
      </c>
      <c r="N15" s="149">
        <v>0</v>
      </c>
      <c r="O15" s="149">
        <v>0</v>
      </c>
      <c r="P15" s="150">
        <v>0</v>
      </c>
      <c r="Q15" s="151" t="s">
        <v>97</v>
      </c>
      <c r="R15" s="152" t="s">
        <v>97</v>
      </c>
      <c r="S15" s="82"/>
    </row>
    <row r="16" spans="2:19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157">
        <v>0</v>
      </c>
      <c r="J16" s="158">
        <v>0</v>
      </c>
      <c r="K16" s="159">
        <v>0</v>
      </c>
      <c r="L16" s="160">
        <v>0</v>
      </c>
      <c r="M16" s="161">
        <v>0</v>
      </c>
      <c r="N16" s="162">
        <v>0</v>
      </c>
      <c r="O16" s="162">
        <v>0</v>
      </c>
      <c r="P16" s="163">
        <v>0</v>
      </c>
      <c r="Q16" s="164" t="s">
        <v>97</v>
      </c>
      <c r="R16" s="165" t="s">
        <v>97</v>
      </c>
      <c r="S16" s="82"/>
    </row>
    <row r="17" spans="2:19" ht="13.5" thickBot="1">
      <c r="B17" s="24"/>
      <c r="C17" s="140"/>
      <c r="D17" s="141"/>
      <c r="E17" s="141" t="s">
        <v>118</v>
      </c>
      <c r="F17" s="141"/>
      <c r="G17" s="142" t="s">
        <v>119</v>
      </c>
      <c r="H17" s="143"/>
      <c r="I17" s="144">
        <v>0</v>
      </c>
      <c r="J17" s="145">
        <v>0</v>
      </c>
      <c r="K17" s="146">
        <v>0</v>
      </c>
      <c r="L17" s="147">
        <v>0</v>
      </c>
      <c r="M17" s="148">
        <v>0</v>
      </c>
      <c r="N17" s="149">
        <v>0</v>
      </c>
      <c r="O17" s="149">
        <v>0</v>
      </c>
      <c r="P17" s="150">
        <v>0</v>
      </c>
      <c r="Q17" s="151" t="s">
        <v>97</v>
      </c>
      <c r="R17" s="152" t="s">
        <v>97</v>
      </c>
      <c r="S17" s="82"/>
    </row>
    <row r="18" spans="2:19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157">
        <v>0</v>
      </c>
      <c r="J18" s="158">
        <v>0</v>
      </c>
      <c r="K18" s="159">
        <v>0</v>
      </c>
      <c r="L18" s="160">
        <v>0</v>
      </c>
      <c r="M18" s="161">
        <v>0</v>
      </c>
      <c r="N18" s="162">
        <v>0</v>
      </c>
      <c r="O18" s="162">
        <v>0</v>
      </c>
      <c r="P18" s="163">
        <v>0</v>
      </c>
      <c r="Q18" s="164" t="s">
        <v>97</v>
      </c>
      <c r="R18" s="165" t="s">
        <v>97</v>
      </c>
      <c r="S18" s="82"/>
    </row>
    <row r="19" spans="2:19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170">
        <v>0</v>
      </c>
      <c r="J19" s="171">
        <v>0</v>
      </c>
      <c r="K19" s="172">
        <v>0</v>
      </c>
      <c r="L19" s="173">
        <v>0</v>
      </c>
      <c r="M19" s="174">
        <v>0</v>
      </c>
      <c r="N19" s="175">
        <v>0</v>
      </c>
      <c r="O19" s="175">
        <v>0</v>
      </c>
      <c r="P19" s="176">
        <v>0</v>
      </c>
      <c r="Q19" s="177" t="s">
        <v>97</v>
      </c>
      <c r="R19" s="178" t="s">
        <v>97</v>
      </c>
      <c r="S19" s="82"/>
    </row>
    <row r="20" spans="2:19" ht="13.5" thickBot="1">
      <c r="B20" s="24"/>
      <c r="C20" s="140"/>
      <c r="D20" s="141"/>
      <c r="E20" s="141" t="s">
        <v>124</v>
      </c>
      <c r="F20" s="141"/>
      <c r="G20" s="142" t="s">
        <v>125</v>
      </c>
      <c r="H20" s="143"/>
      <c r="I20" s="144">
        <v>0</v>
      </c>
      <c r="J20" s="145">
        <v>0</v>
      </c>
      <c r="K20" s="146">
        <v>0</v>
      </c>
      <c r="L20" s="147">
        <v>0</v>
      </c>
      <c r="M20" s="148">
        <v>0</v>
      </c>
      <c r="N20" s="149">
        <v>0</v>
      </c>
      <c r="O20" s="149">
        <v>0</v>
      </c>
      <c r="P20" s="150">
        <v>0</v>
      </c>
      <c r="Q20" s="151" t="s">
        <v>97</v>
      </c>
      <c r="R20" s="152" t="s">
        <v>97</v>
      </c>
      <c r="S20" s="82"/>
    </row>
    <row r="21" spans="2:19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157">
        <v>0</v>
      </c>
      <c r="J21" s="158">
        <v>0</v>
      </c>
      <c r="K21" s="159">
        <v>0</v>
      </c>
      <c r="L21" s="160">
        <v>0</v>
      </c>
      <c r="M21" s="161">
        <v>0</v>
      </c>
      <c r="N21" s="162">
        <v>0</v>
      </c>
      <c r="O21" s="162">
        <v>0</v>
      </c>
      <c r="P21" s="163">
        <v>0</v>
      </c>
      <c r="Q21" s="164" t="s">
        <v>97</v>
      </c>
      <c r="R21" s="165" t="s">
        <v>97</v>
      </c>
      <c r="S21" s="82"/>
    </row>
    <row r="22" spans="2:19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170">
        <v>0</v>
      </c>
      <c r="J22" s="171">
        <v>0</v>
      </c>
      <c r="K22" s="172">
        <v>0</v>
      </c>
      <c r="L22" s="173">
        <v>0</v>
      </c>
      <c r="M22" s="174">
        <v>0</v>
      </c>
      <c r="N22" s="175">
        <v>0</v>
      </c>
      <c r="O22" s="175">
        <v>0</v>
      </c>
      <c r="P22" s="176">
        <v>0</v>
      </c>
      <c r="Q22" s="177" t="s">
        <v>97</v>
      </c>
      <c r="R22" s="178" t="s">
        <v>97</v>
      </c>
      <c r="S22" s="82"/>
    </row>
    <row r="23" spans="2:19" ht="13.5" thickBot="1">
      <c r="B23" s="24"/>
      <c r="C23" s="140"/>
      <c r="D23" s="141"/>
      <c r="E23" s="141" t="s">
        <v>130</v>
      </c>
      <c r="F23" s="141"/>
      <c r="G23" s="142" t="s">
        <v>131</v>
      </c>
      <c r="H23" s="143"/>
      <c r="I23" s="144">
        <v>0</v>
      </c>
      <c r="J23" s="145">
        <v>0</v>
      </c>
      <c r="K23" s="146">
        <v>0</v>
      </c>
      <c r="L23" s="147">
        <v>0</v>
      </c>
      <c r="M23" s="148">
        <v>0</v>
      </c>
      <c r="N23" s="149">
        <v>0</v>
      </c>
      <c r="O23" s="149">
        <v>0</v>
      </c>
      <c r="P23" s="150">
        <v>0</v>
      </c>
      <c r="Q23" s="151" t="s">
        <v>97</v>
      </c>
      <c r="R23" s="152" t="s">
        <v>97</v>
      </c>
      <c r="S23" s="82"/>
    </row>
    <row r="24" spans="2:19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157">
        <v>0</v>
      </c>
      <c r="J24" s="158">
        <v>0</v>
      </c>
      <c r="K24" s="159">
        <v>0</v>
      </c>
      <c r="L24" s="160">
        <v>0</v>
      </c>
      <c r="M24" s="161">
        <v>0</v>
      </c>
      <c r="N24" s="162">
        <v>0</v>
      </c>
      <c r="O24" s="162">
        <v>0</v>
      </c>
      <c r="P24" s="163">
        <v>0</v>
      </c>
      <c r="Q24" s="164" t="s">
        <v>97</v>
      </c>
      <c r="R24" s="165" t="s">
        <v>97</v>
      </c>
      <c r="S24" s="82"/>
    </row>
    <row r="25" spans="2:19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170">
        <v>0</v>
      </c>
      <c r="J25" s="171">
        <v>0</v>
      </c>
      <c r="K25" s="172">
        <v>0</v>
      </c>
      <c r="L25" s="173">
        <v>0</v>
      </c>
      <c r="M25" s="174">
        <v>0</v>
      </c>
      <c r="N25" s="175">
        <v>0</v>
      </c>
      <c r="O25" s="175">
        <v>0</v>
      </c>
      <c r="P25" s="176">
        <v>0</v>
      </c>
      <c r="Q25" s="177" t="s">
        <v>97</v>
      </c>
      <c r="R25" s="178" t="s">
        <v>97</v>
      </c>
      <c r="S25" s="82"/>
    </row>
    <row r="26" spans="2:19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170">
        <v>0</v>
      </c>
      <c r="J26" s="171">
        <v>0</v>
      </c>
      <c r="K26" s="172">
        <v>0</v>
      </c>
      <c r="L26" s="173">
        <v>0</v>
      </c>
      <c r="M26" s="174">
        <v>0</v>
      </c>
      <c r="N26" s="175">
        <v>0</v>
      </c>
      <c r="O26" s="175">
        <v>0</v>
      </c>
      <c r="P26" s="176">
        <v>0</v>
      </c>
      <c r="Q26" s="177" t="s">
        <v>97</v>
      </c>
      <c r="R26" s="178" t="s">
        <v>97</v>
      </c>
      <c r="S26" s="82"/>
    </row>
    <row r="27" spans="2:19" ht="13.5" thickBot="1">
      <c r="B27" s="24"/>
      <c r="C27" s="140"/>
      <c r="D27" s="141"/>
      <c r="E27" s="141" t="s">
        <v>138</v>
      </c>
      <c r="F27" s="141"/>
      <c r="G27" s="142" t="s">
        <v>139</v>
      </c>
      <c r="H27" s="143"/>
      <c r="I27" s="144">
        <v>0</v>
      </c>
      <c r="J27" s="145">
        <v>0</v>
      </c>
      <c r="K27" s="146">
        <v>0</v>
      </c>
      <c r="L27" s="147">
        <v>0</v>
      </c>
      <c r="M27" s="148">
        <v>0</v>
      </c>
      <c r="N27" s="149">
        <v>0</v>
      </c>
      <c r="O27" s="149">
        <v>0</v>
      </c>
      <c r="P27" s="150">
        <v>0</v>
      </c>
      <c r="Q27" s="151" t="s">
        <v>97</v>
      </c>
      <c r="R27" s="152" t="s">
        <v>97</v>
      </c>
      <c r="S27" s="82"/>
    </row>
    <row r="28" spans="2:19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157">
        <v>0</v>
      </c>
      <c r="J28" s="158">
        <v>0</v>
      </c>
      <c r="K28" s="159">
        <v>0</v>
      </c>
      <c r="L28" s="160">
        <v>0</v>
      </c>
      <c r="M28" s="161">
        <v>0</v>
      </c>
      <c r="N28" s="162">
        <v>0</v>
      </c>
      <c r="O28" s="162">
        <v>0</v>
      </c>
      <c r="P28" s="163">
        <v>0</v>
      </c>
      <c r="Q28" s="164" t="s">
        <v>97</v>
      </c>
      <c r="R28" s="165" t="s">
        <v>97</v>
      </c>
      <c r="S28" s="82"/>
    </row>
    <row r="29" spans="2:19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170">
        <v>0</v>
      </c>
      <c r="J29" s="171">
        <v>0</v>
      </c>
      <c r="K29" s="172">
        <v>0</v>
      </c>
      <c r="L29" s="173">
        <v>0</v>
      </c>
      <c r="M29" s="174">
        <v>0</v>
      </c>
      <c r="N29" s="175">
        <v>0</v>
      </c>
      <c r="O29" s="175">
        <v>0</v>
      </c>
      <c r="P29" s="176">
        <v>0</v>
      </c>
      <c r="Q29" s="177" t="s">
        <v>97</v>
      </c>
      <c r="R29" s="178" t="s">
        <v>97</v>
      </c>
      <c r="S29" s="82"/>
    </row>
    <row r="30" spans="2:19" ht="13.5" thickBot="1">
      <c r="B30" s="24"/>
      <c r="C30" s="140"/>
      <c r="D30" s="141"/>
      <c r="E30" s="141" t="s">
        <v>144</v>
      </c>
      <c r="F30" s="141"/>
      <c r="G30" s="142" t="s">
        <v>145</v>
      </c>
      <c r="H30" s="143"/>
      <c r="I30" s="144">
        <v>0</v>
      </c>
      <c r="J30" s="145">
        <v>0</v>
      </c>
      <c r="K30" s="146">
        <v>0</v>
      </c>
      <c r="L30" s="147">
        <v>0</v>
      </c>
      <c r="M30" s="148">
        <v>0</v>
      </c>
      <c r="N30" s="149">
        <v>0</v>
      </c>
      <c r="O30" s="149">
        <v>0</v>
      </c>
      <c r="P30" s="150">
        <v>0</v>
      </c>
      <c r="Q30" s="151" t="s">
        <v>97</v>
      </c>
      <c r="R30" s="152" t="s">
        <v>97</v>
      </c>
      <c r="S30" s="82"/>
    </row>
    <row r="31" spans="2:19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157">
        <v>0</v>
      </c>
      <c r="J31" s="158">
        <v>0</v>
      </c>
      <c r="K31" s="159">
        <v>0</v>
      </c>
      <c r="L31" s="160">
        <v>0</v>
      </c>
      <c r="M31" s="161">
        <v>0</v>
      </c>
      <c r="N31" s="162">
        <v>0</v>
      </c>
      <c r="O31" s="162">
        <v>0</v>
      </c>
      <c r="P31" s="163">
        <v>0</v>
      </c>
      <c r="Q31" s="164" t="s">
        <v>97</v>
      </c>
      <c r="R31" s="165" t="s">
        <v>97</v>
      </c>
      <c r="S31" s="82"/>
    </row>
    <row r="32" spans="2:19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170">
        <v>0</v>
      </c>
      <c r="J32" s="171">
        <v>0</v>
      </c>
      <c r="K32" s="172">
        <v>0</v>
      </c>
      <c r="L32" s="173">
        <v>0</v>
      </c>
      <c r="M32" s="174">
        <v>0</v>
      </c>
      <c r="N32" s="175">
        <v>0</v>
      </c>
      <c r="O32" s="175">
        <v>0</v>
      </c>
      <c r="P32" s="176">
        <v>0</v>
      </c>
      <c r="Q32" s="177" t="s">
        <v>97</v>
      </c>
      <c r="R32" s="178" t="s">
        <v>97</v>
      </c>
      <c r="S32" s="82"/>
    </row>
    <row r="33" spans="2:19" ht="13.5" thickBot="1">
      <c r="B33" s="24"/>
      <c r="C33" s="140"/>
      <c r="D33" s="141"/>
      <c r="E33" s="141" t="s">
        <v>150</v>
      </c>
      <c r="F33" s="141"/>
      <c r="G33" s="142" t="s">
        <v>151</v>
      </c>
      <c r="H33" s="143"/>
      <c r="I33" s="144">
        <v>0</v>
      </c>
      <c r="J33" s="145">
        <v>0</v>
      </c>
      <c r="K33" s="146">
        <v>0</v>
      </c>
      <c r="L33" s="147">
        <v>0</v>
      </c>
      <c r="M33" s="148">
        <v>0</v>
      </c>
      <c r="N33" s="149">
        <v>0</v>
      </c>
      <c r="O33" s="149">
        <v>0</v>
      </c>
      <c r="P33" s="150">
        <v>0</v>
      </c>
      <c r="Q33" s="151" t="s">
        <v>97</v>
      </c>
      <c r="R33" s="152" t="s">
        <v>97</v>
      </c>
      <c r="S33" s="82"/>
    </row>
    <row r="34" spans="2:19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157">
        <v>0</v>
      </c>
      <c r="J34" s="158">
        <v>0</v>
      </c>
      <c r="K34" s="159">
        <v>0</v>
      </c>
      <c r="L34" s="160">
        <v>0</v>
      </c>
      <c r="M34" s="161">
        <v>0</v>
      </c>
      <c r="N34" s="162">
        <v>0</v>
      </c>
      <c r="O34" s="162">
        <v>0</v>
      </c>
      <c r="P34" s="163">
        <v>0</v>
      </c>
      <c r="Q34" s="164" t="s">
        <v>97</v>
      </c>
      <c r="R34" s="165" t="s">
        <v>97</v>
      </c>
      <c r="S34" s="82"/>
    </row>
    <row r="35" spans="2:19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144">
        <v>0</v>
      </c>
      <c r="J35" s="145">
        <v>0</v>
      </c>
      <c r="K35" s="146">
        <v>0</v>
      </c>
      <c r="L35" s="147">
        <v>0</v>
      </c>
      <c r="M35" s="148">
        <v>0</v>
      </c>
      <c r="N35" s="149">
        <v>0</v>
      </c>
      <c r="O35" s="149">
        <v>0</v>
      </c>
      <c r="P35" s="150">
        <v>0</v>
      </c>
      <c r="Q35" s="151" t="s">
        <v>97</v>
      </c>
      <c r="R35" s="152" t="s">
        <v>97</v>
      </c>
      <c r="S35" s="82"/>
    </row>
    <row r="36" spans="3:19" ht="13.5">
      <c r="C36" s="83" t="s">
        <v>254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255</v>
      </c>
      <c r="S36" s="73" t="s">
        <v>250</v>
      </c>
    </row>
    <row r="37" spans="3:18" ht="12.75">
      <c r="C37" s="70" t="s">
        <v>156</v>
      </c>
      <c r="D37" s="333" t="s">
        <v>256</v>
      </c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</row>
  </sheetData>
  <sheetProtection sheet="1"/>
  <mergeCells count="15">
    <mergeCell ref="P11:P12"/>
    <mergeCell ref="J11:J12"/>
    <mergeCell ref="K11:K12"/>
    <mergeCell ref="M11:M12"/>
    <mergeCell ref="N11:N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7.375" style="73" customWidth="1"/>
    <col min="11" max="11" width="7.75390625" style="73" customWidth="1"/>
    <col min="12" max="13" width="12.625" style="73" bestFit="1" customWidth="1"/>
    <col min="14" max="14" width="8.25390625" style="73" customWidth="1"/>
    <col min="15" max="15" width="11.125" style="73" bestFit="1" customWidth="1"/>
    <col min="16" max="16" width="10.125" style="73" bestFit="1" customWidth="1"/>
    <col min="17" max="18" width="11.2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258</v>
      </c>
      <c r="D3" s="15"/>
      <c r="E3" s="15"/>
      <c r="F3" s="15"/>
      <c r="G3" s="76" t="s">
        <v>162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160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54</v>
      </c>
      <c r="D5" s="17"/>
      <c r="E5" s="17"/>
      <c r="F5" s="17"/>
      <c r="G5" s="17"/>
      <c r="H5" s="17"/>
      <c r="I5" s="17" t="s">
        <v>55</v>
      </c>
      <c r="J5" s="17"/>
      <c r="K5" s="17"/>
      <c r="L5" s="17" t="s">
        <v>56</v>
      </c>
      <c r="M5" s="17"/>
      <c r="N5" s="17"/>
      <c r="O5" s="17"/>
      <c r="P5" s="17" t="s">
        <v>57</v>
      </c>
      <c r="Q5" s="17"/>
      <c r="R5" s="17"/>
    </row>
    <row r="6" spans="3:18" s="74" customFormat="1" ht="21" customHeight="1">
      <c r="C6" s="20" t="s">
        <v>58</v>
      </c>
      <c r="D6" s="20"/>
      <c r="E6" s="20"/>
      <c r="F6" s="20"/>
      <c r="G6" s="20"/>
      <c r="H6" s="20"/>
      <c r="I6" s="20" t="s">
        <v>163</v>
      </c>
      <c r="J6" s="20"/>
      <c r="K6" s="20"/>
      <c r="L6" s="20" t="s">
        <v>80</v>
      </c>
      <c r="M6" s="20"/>
      <c r="N6" s="20"/>
      <c r="O6" s="20"/>
      <c r="P6" s="20" t="s">
        <v>60</v>
      </c>
      <c r="Q6" s="20"/>
      <c r="R6" s="20"/>
    </row>
    <row r="7" spans="3:19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250</v>
      </c>
    </row>
    <row r="8" spans="2:19" ht="12.75" customHeight="1">
      <c r="B8" s="24"/>
      <c r="C8" s="309" t="s">
        <v>100</v>
      </c>
      <c r="D8" s="310"/>
      <c r="E8" s="310"/>
      <c r="F8" s="310"/>
      <c r="G8" s="310"/>
      <c r="H8" s="311"/>
      <c r="I8" s="334" t="s">
        <v>101</v>
      </c>
      <c r="J8" s="335"/>
      <c r="K8" s="336"/>
      <c r="L8" s="309" t="s">
        <v>102</v>
      </c>
      <c r="M8" s="335"/>
      <c r="N8" s="335"/>
      <c r="O8" s="335"/>
      <c r="P8" s="336"/>
      <c r="Q8" s="309" t="s">
        <v>103</v>
      </c>
      <c r="R8" s="336"/>
      <c r="S8" s="82"/>
    </row>
    <row r="9" spans="2:19" ht="12.75">
      <c r="B9" s="24"/>
      <c r="C9" s="312"/>
      <c r="D9" s="313"/>
      <c r="E9" s="313"/>
      <c r="F9" s="313"/>
      <c r="G9" s="313"/>
      <c r="H9" s="314"/>
      <c r="I9" s="337"/>
      <c r="J9" s="338"/>
      <c r="K9" s="339"/>
      <c r="L9" s="340"/>
      <c r="M9" s="338"/>
      <c r="N9" s="338"/>
      <c r="O9" s="338"/>
      <c r="P9" s="339"/>
      <c r="Q9" s="340"/>
      <c r="R9" s="339"/>
      <c r="S9" s="82"/>
    </row>
    <row r="10" spans="2:19" ht="15" customHeight="1">
      <c r="B10" s="24"/>
      <c r="C10" s="312"/>
      <c r="D10" s="313"/>
      <c r="E10" s="313"/>
      <c r="F10" s="313"/>
      <c r="G10" s="313"/>
      <c r="H10" s="314"/>
      <c r="I10" s="341" t="s">
        <v>104</v>
      </c>
      <c r="J10" s="117" t="s">
        <v>157</v>
      </c>
      <c r="K10" s="118"/>
      <c r="L10" s="342" t="s">
        <v>105</v>
      </c>
      <c r="M10" s="117" t="s">
        <v>157</v>
      </c>
      <c r="N10" s="119"/>
      <c r="O10" s="119"/>
      <c r="P10" s="118"/>
      <c r="Q10" s="342" t="s">
        <v>105</v>
      </c>
      <c r="R10" s="345" t="s">
        <v>158</v>
      </c>
      <c r="S10" s="82"/>
    </row>
    <row r="11" spans="2:19" ht="21.75" customHeight="1">
      <c r="B11" s="24"/>
      <c r="C11" s="312"/>
      <c r="D11" s="313"/>
      <c r="E11" s="313"/>
      <c r="F11" s="313"/>
      <c r="G11" s="313"/>
      <c r="H11" s="314"/>
      <c r="I11" s="294"/>
      <c r="J11" s="302" t="s">
        <v>106</v>
      </c>
      <c r="K11" s="346" t="s">
        <v>285</v>
      </c>
      <c r="L11" s="343"/>
      <c r="M11" s="302" t="s">
        <v>107</v>
      </c>
      <c r="N11" s="318" t="s">
        <v>108</v>
      </c>
      <c r="O11" s="318" t="s">
        <v>286</v>
      </c>
      <c r="P11" s="346" t="s">
        <v>109</v>
      </c>
      <c r="Q11" s="343"/>
      <c r="R11" s="291"/>
      <c r="S11" s="82"/>
    </row>
    <row r="12" spans="2:19" ht="21.75" customHeight="1" thickBot="1">
      <c r="B12" s="24"/>
      <c r="C12" s="315"/>
      <c r="D12" s="316"/>
      <c r="E12" s="316"/>
      <c r="F12" s="316"/>
      <c r="G12" s="316"/>
      <c r="H12" s="317"/>
      <c r="I12" s="295"/>
      <c r="J12" s="303"/>
      <c r="K12" s="347"/>
      <c r="L12" s="344"/>
      <c r="M12" s="303"/>
      <c r="N12" s="320"/>
      <c r="O12" s="320"/>
      <c r="P12" s="347"/>
      <c r="Q12" s="344"/>
      <c r="R12" s="292"/>
      <c r="S12" s="82"/>
    </row>
    <row r="13" spans="2:19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24">
        <v>22462.240000000005</v>
      </c>
      <c r="J13" s="125">
        <v>20883.118000000002</v>
      </c>
      <c r="K13" s="126">
        <v>1579.1219999999998</v>
      </c>
      <c r="L13" s="127">
        <v>3898184.6099999985</v>
      </c>
      <c r="M13" s="128">
        <v>3578492.933</v>
      </c>
      <c r="N13" s="129">
        <v>9579.172999999999</v>
      </c>
      <c r="O13" s="129">
        <v>234951.61900000004</v>
      </c>
      <c r="P13" s="130">
        <v>75160.88499999998</v>
      </c>
      <c r="Q13" s="131">
        <v>14461.991212808687</v>
      </c>
      <c r="R13" s="132">
        <v>14279.847694040067</v>
      </c>
      <c r="S13" s="82"/>
    </row>
    <row r="14" spans="2:19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2461.0800000000027</v>
      </c>
      <c r="J14" s="133">
        <v>2381.8570000000013</v>
      </c>
      <c r="K14" s="134">
        <v>79.22299999999997</v>
      </c>
      <c r="L14" s="135">
        <v>436969.98500000034</v>
      </c>
      <c r="M14" s="136">
        <v>411228.74299999984</v>
      </c>
      <c r="N14" s="137">
        <v>2471.1029999999996</v>
      </c>
      <c r="O14" s="137">
        <v>13305.499000000003</v>
      </c>
      <c r="P14" s="138">
        <v>9964.639999999998</v>
      </c>
      <c r="Q14" s="139">
        <v>14796.010457468532</v>
      </c>
      <c r="R14" s="33">
        <v>14387.539603203144</v>
      </c>
      <c r="S14" s="82"/>
    </row>
    <row r="15" spans="2:19" ht="13.5" thickBot="1">
      <c r="B15" s="24"/>
      <c r="C15" s="140"/>
      <c r="D15" s="141"/>
      <c r="E15" s="141" t="s">
        <v>114</v>
      </c>
      <c r="F15" s="141"/>
      <c r="G15" s="142" t="s">
        <v>115</v>
      </c>
      <c r="H15" s="143"/>
      <c r="I15" s="144">
        <v>2461.0800000000027</v>
      </c>
      <c r="J15" s="145">
        <v>2381.8570000000013</v>
      </c>
      <c r="K15" s="146">
        <v>79.22299999999997</v>
      </c>
      <c r="L15" s="147">
        <v>436969.98500000034</v>
      </c>
      <c r="M15" s="148">
        <v>411228.74299999984</v>
      </c>
      <c r="N15" s="149">
        <v>2471.1029999999996</v>
      </c>
      <c r="O15" s="149">
        <v>13305.499000000003</v>
      </c>
      <c r="P15" s="150">
        <v>9964.639999999998</v>
      </c>
      <c r="Q15" s="151">
        <v>14796.010457468532</v>
      </c>
      <c r="R15" s="152">
        <v>14387.539603203144</v>
      </c>
      <c r="S15" s="82"/>
    </row>
    <row r="16" spans="2:19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157">
        <v>2709.6800000000017</v>
      </c>
      <c r="J16" s="158">
        <v>2619.817</v>
      </c>
      <c r="K16" s="159">
        <v>89.863</v>
      </c>
      <c r="L16" s="160">
        <v>478677.3729999994</v>
      </c>
      <c r="M16" s="161">
        <v>456734.9709999999</v>
      </c>
      <c r="N16" s="162">
        <v>1184.02</v>
      </c>
      <c r="O16" s="162">
        <v>14286.624999999998</v>
      </c>
      <c r="P16" s="163">
        <v>6471.757000000001</v>
      </c>
      <c r="Q16" s="164">
        <v>14721.214712930405</v>
      </c>
      <c r="R16" s="165">
        <v>14528.208490643936</v>
      </c>
      <c r="S16" s="82"/>
    </row>
    <row r="17" spans="2:19" ht="13.5" thickBot="1">
      <c r="B17" s="24"/>
      <c r="C17" s="140"/>
      <c r="D17" s="141"/>
      <c r="E17" s="141" t="s">
        <v>118</v>
      </c>
      <c r="F17" s="141"/>
      <c r="G17" s="142" t="s">
        <v>119</v>
      </c>
      <c r="H17" s="143"/>
      <c r="I17" s="144">
        <v>2709.6800000000017</v>
      </c>
      <c r="J17" s="145">
        <v>2619.817</v>
      </c>
      <c r="K17" s="146">
        <v>89.863</v>
      </c>
      <c r="L17" s="147">
        <v>478677.3729999994</v>
      </c>
      <c r="M17" s="148">
        <v>456734.9709999999</v>
      </c>
      <c r="N17" s="149">
        <v>1184.02</v>
      </c>
      <c r="O17" s="149">
        <v>14286.624999999998</v>
      </c>
      <c r="P17" s="150">
        <v>6471.757000000001</v>
      </c>
      <c r="Q17" s="151">
        <v>14721.214712930405</v>
      </c>
      <c r="R17" s="152">
        <v>14528.208490643936</v>
      </c>
      <c r="S17" s="82"/>
    </row>
    <row r="18" spans="2:19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157">
        <v>2655.9100000000008</v>
      </c>
      <c r="J18" s="158">
        <v>2449.05</v>
      </c>
      <c r="K18" s="159">
        <v>206.86000000000007</v>
      </c>
      <c r="L18" s="160">
        <v>462708.41600000014</v>
      </c>
      <c r="M18" s="161">
        <v>422014.167</v>
      </c>
      <c r="N18" s="162">
        <v>641.8580000000001</v>
      </c>
      <c r="O18" s="162">
        <v>29405.530000000006</v>
      </c>
      <c r="P18" s="163">
        <v>10646.861</v>
      </c>
      <c r="Q18" s="164">
        <v>14518.20079244653</v>
      </c>
      <c r="R18" s="165">
        <v>14359.791449745819</v>
      </c>
      <c r="S18" s="82"/>
    </row>
    <row r="19" spans="2:19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170">
        <v>1431.8150000000014</v>
      </c>
      <c r="J19" s="171">
        <v>1344.1160000000002</v>
      </c>
      <c r="K19" s="172">
        <v>87.69900000000001</v>
      </c>
      <c r="L19" s="173">
        <v>252328.68499999997</v>
      </c>
      <c r="M19" s="174">
        <v>235779.10700000005</v>
      </c>
      <c r="N19" s="175">
        <v>195.35999999999999</v>
      </c>
      <c r="O19" s="175">
        <v>14016.062999999996</v>
      </c>
      <c r="P19" s="176">
        <v>2338.155</v>
      </c>
      <c r="Q19" s="177">
        <v>14685.82911665728</v>
      </c>
      <c r="R19" s="178">
        <v>14617.978594605427</v>
      </c>
      <c r="S19" s="82"/>
    </row>
    <row r="20" spans="2:19" ht="13.5" thickBot="1">
      <c r="B20" s="24"/>
      <c r="C20" s="140"/>
      <c r="D20" s="141"/>
      <c r="E20" s="141" t="s">
        <v>124</v>
      </c>
      <c r="F20" s="141"/>
      <c r="G20" s="142" t="s">
        <v>125</v>
      </c>
      <c r="H20" s="143"/>
      <c r="I20" s="144">
        <v>1224.0949999999993</v>
      </c>
      <c r="J20" s="145">
        <v>1104.9340000000002</v>
      </c>
      <c r="K20" s="146">
        <v>119.16100000000004</v>
      </c>
      <c r="L20" s="147">
        <v>210379.73100000017</v>
      </c>
      <c r="M20" s="148">
        <v>186235.05999999994</v>
      </c>
      <c r="N20" s="149">
        <v>446.49800000000005</v>
      </c>
      <c r="O20" s="149">
        <v>15389.467000000008</v>
      </c>
      <c r="P20" s="150">
        <v>8308.706</v>
      </c>
      <c r="Q20" s="151">
        <v>14322.12716333293</v>
      </c>
      <c r="R20" s="152">
        <v>14045.71524935727</v>
      </c>
      <c r="S20" s="82"/>
    </row>
    <row r="21" spans="2:19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157">
        <v>2199.336000000001</v>
      </c>
      <c r="J21" s="158">
        <v>2111.934</v>
      </c>
      <c r="K21" s="159">
        <v>87.40200000000002</v>
      </c>
      <c r="L21" s="160">
        <v>388861.14099999977</v>
      </c>
      <c r="M21" s="161">
        <v>367824.701</v>
      </c>
      <c r="N21" s="162">
        <v>982.7239999999999</v>
      </c>
      <c r="O21" s="162">
        <v>14284.371000000003</v>
      </c>
      <c r="P21" s="163">
        <v>5769.345</v>
      </c>
      <c r="Q21" s="164">
        <v>14734.035674100409</v>
      </c>
      <c r="R21" s="165">
        <v>14513.73878950131</v>
      </c>
      <c r="S21" s="82"/>
    </row>
    <row r="22" spans="2:19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170">
        <v>527.6590000000002</v>
      </c>
      <c r="J22" s="171">
        <v>496.463</v>
      </c>
      <c r="K22" s="172">
        <v>31.195999999999998</v>
      </c>
      <c r="L22" s="173">
        <v>90775.17399999998</v>
      </c>
      <c r="M22" s="174">
        <v>84155.32800000004</v>
      </c>
      <c r="N22" s="175">
        <v>233.123</v>
      </c>
      <c r="O22" s="175">
        <v>4127.482</v>
      </c>
      <c r="P22" s="176">
        <v>2259.241</v>
      </c>
      <c r="Q22" s="177">
        <v>14336.148598495107</v>
      </c>
      <c r="R22" s="178">
        <v>14125.814008294683</v>
      </c>
      <c r="S22" s="82"/>
    </row>
    <row r="23" spans="2:19" ht="13.5" thickBot="1">
      <c r="B23" s="24"/>
      <c r="C23" s="140"/>
      <c r="D23" s="141"/>
      <c r="E23" s="141" t="s">
        <v>130</v>
      </c>
      <c r="F23" s="141"/>
      <c r="G23" s="142" t="s">
        <v>131</v>
      </c>
      <c r="H23" s="143"/>
      <c r="I23" s="144">
        <v>1671.6770000000008</v>
      </c>
      <c r="J23" s="145">
        <v>1615.471</v>
      </c>
      <c r="K23" s="146">
        <v>56.20600000000001</v>
      </c>
      <c r="L23" s="147">
        <v>298085.9669999998</v>
      </c>
      <c r="M23" s="148">
        <v>283669.37299999996</v>
      </c>
      <c r="N23" s="149">
        <v>749.6009999999999</v>
      </c>
      <c r="O23" s="149">
        <v>10156.889000000003</v>
      </c>
      <c r="P23" s="150">
        <v>3510.1040000000003</v>
      </c>
      <c r="Q23" s="151">
        <v>14859.627338295597</v>
      </c>
      <c r="R23" s="152">
        <v>14632.954981343932</v>
      </c>
      <c r="S23" s="82"/>
    </row>
    <row r="24" spans="2:19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157">
        <v>3404.737000000001</v>
      </c>
      <c r="J24" s="158">
        <v>3120.481000000002</v>
      </c>
      <c r="K24" s="159">
        <v>284.256</v>
      </c>
      <c r="L24" s="160">
        <v>595044.752</v>
      </c>
      <c r="M24" s="161">
        <v>539267.1029999999</v>
      </c>
      <c r="N24" s="162">
        <v>1130.911</v>
      </c>
      <c r="O24" s="162">
        <v>43267.67300000001</v>
      </c>
      <c r="P24" s="163">
        <v>11379.064999999999</v>
      </c>
      <c r="Q24" s="164">
        <v>14564.138923701494</v>
      </c>
      <c r="R24" s="165">
        <v>14401.281485130005</v>
      </c>
      <c r="S24" s="82"/>
    </row>
    <row r="25" spans="2:19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170">
        <v>940.9050000000002</v>
      </c>
      <c r="J25" s="171">
        <v>903.5</v>
      </c>
      <c r="K25" s="172">
        <v>37.405</v>
      </c>
      <c r="L25" s="173">
        <v>167587.38399999987</v>
      </c>
      <c r="M25" s="174">
        <v>158825.93599999996</v>
      </c>
      <c r="N25" s="175">
        <v>84.437</v>
      </c>
      <c r="O25" s="175">
        <v>6366.551000000004</v>
      </c>
      <c r="P25" s="176">
        <v>2310.46</v>
      </c>
      <c r="Q25" s="177">
        <v>14842.747496647717</v>
      </c>
      <c r="R25" s="178">
        <v>14649.136321711858</v>
      </c>
      <c r="S25" s="82"/>
    </row>
    <row r="26" spans="2:19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170">
        <v>1257.3460000000005</v>
      </c>
      <c r="J26" s="171">
        <v>1140.488000000002</v>
      </c>
      <c r="K26" s="172">
        <v>116.85799999999999</v>
      </c>
      <c r="L26" s="173">
        <v>216767.69700000004</v>
      </c>
      <c r="M26" s="174">
        <v>194242.49099999995</v>
      </c>
      <c r="N26" s="175">
        <v>459.002</v>
      </c>
      <c r="O26" s="175">
        <v>17648.712999999996</v>
      </c>
      <c r="P26" s="176">
        <v>4417.491000000001</v>
      </c>
      <c r="Q26" s="177">
        <v>14366.749287785538</v>
      </c>
      <c r="R26" s="178">
        <v>14192.936926999639</v>
      </c>
      <c r="S26" s="82"/>
    </row>
    <row r="27" spans="2:19" ht="13.5" thickBot="1">
      <c r="B27" s="24"/>
      <c r="C27" s="140"/>
      <c r="D27" s="141"/>
      <c r="E27" s="141" t="s">
        <v>138</v>
      </c>
      <c r="F27" s="141"/>
      <c r="G27" s="142" t="s">
        <v>139</v>
      </c>
      <c r="H27" s="143"/>
      <c r="I27" s="144">
        <v>1206.486</v>
      </c>
      <c r="J27" s="145">
        <v>1076.493</v>
      </c>
      <c r="K27" s="146">
        <v>129.99299999999997</v>
      </c>
      <c r="L27" s="147">
        <v>210689.67100000006</v>
      </c>
      <c r="M27" s="148">
        <v>186198.67600000004</v>
      </c>
      <c r="N27" s="149">
        <v>587.472</v>
      </c>
      <c r="O27" s="149">
        <v>19252.409000000007</v>
      </c>
      <c r="P27" s="150">
        <v>4651.113999999998</v>
      </c>
      <c r="Q27" s="151">
        <v>14552.570509175684</v>
      </c>
      <c r="R27" s="152">
        <v>14413.987209701629</v>
      </c>
      <c r="S27" s="82"/>
    </row>
    <row r="28" spans="2:19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157">
        <v>3640.6110000000053</v>
      </c>
      <c r="J28" s="158">
        <v>3327.500000000002</v>
      </c>
      <c r="K28" s="159">
        <v>313.111</v>
      </c>
      <c r="L28" s="160">
        <v>623383.9519999991</v>
      </c>
      <c r="M28" s="161">
        <v>563960.132</v>
      </c>
      <c r="N28" s="162">
        <v>1347.7819999999997</v>
      </c>
      <c r="O28" s="162">
        <v>40424.86599999998</v>
      </c>
      <c r="P28" s="163">
        <v>17651.172</v>
      </c>
      <c r="Q28" s="164">
        <v>14269.21543297719</v>
      </c>
      <c r="R28" s="165">
        <v>14123.719809666909</v>
      </c>
      <c r="S28" s="82"/>
    </row>
    <row r="29" spans="2:19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170">
        <v>1152.072</v>
      </c>
      <c r="J29" s="171">
        <v>1058.5979999999995</v>
      </c>
      <c r="K29" s="172">
        <v>93.47400000000002</v>
      </c>
      <c r="L29" s="173">
        <v>195868.391</v>
      </c>
      <c r="M29" s="174">
        <v>178793.16000000003</v>
      </c>
      <c r="N29" s="175">
        <v>256.567</v>
      </c>
      <c r="O29" s="175">
        <v>11955.034999999996</v>
      </c>
      <c r="P29" s="176">
        <v>4863.629</v>
      </c>
      <c r="Q29" s="177">
        <v>14167.834924090394</v>
      </c>
      <c r="R29" s="178">
        <v>14074.68179611147</v>
      </c>
      <c r="S29" s="82"/>
    </row>
    <row r="30" spans="2:19" ht="13.5" thickBot="1">
      <c r="B30" s="24"/>
      <c r="C30" s="140"/>
      <c r="D30" s="141"/>
      <c r="E30" s="141" t="s">
        <v>144</v>
      </c>
      <c r="F30" s="141"/>
      <c r="G30" s="142" t="s">
        <v>145</v>
      </c>
      <c r="H30" s="143"/>
      <c r="I30" s="144">
        <v>2488.5390000000057</v>
      </c>
      <c r="J30" s="145">
        <v>2268.9020000000023</v>
      </c>
      <c r="K30" s="146">
        <v>219.637</v>
      </c>
      <c r="L30" s="147">
        <v>427515.56099999906</v>
      </c>
      <c r="M30" s="148">
        <v>385166.9719999999</v>
      </c>
      <c r="N30" s="149">
        <v>1091.2149999999997</v>
      </c>
      <c r="O30" s="149">
        <v>28469.830999999987</v>
      </c>
      <c r="P30" s="150">
        <v>12787.542999999998</v>
      </c>
      <c r="Q30" s="151">
        <v>14316.149656485126</v>
      </c>
      <c r="R30" s="152">
        <v>14146.599397711592</v>
      </c>
      <c r="S30" s="82"/>
    </row>
    <row r="31" spans="2:19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157">
        <v>2752.0189999999975</v>
      </c>
      <c r="J31" s="158">
        <v>2456.6919999999986</v>
      </c>
      <c r="K31" s="159">
        <v>295.32699999999994</v>
      </c>
      <c r="L31" s="160">
        <v>465200.83799999964</v>
      </c>
      <c r="M31" s="161">
        <v>411297.396</v>
      </c>
      <c r="N31" s="162">
        <v>864.073</v>
      </c>
      <c r="O31" s="162">
        <v>44272.797000000006</v>
      </c>
      <c r="P31" s="163">
        <v>8766.571999999998</v>
      </c>
      <c r="Q31" s="164">
        <v>14086.652926451454</v>
      </c>
      <c r="R31" s="165">
        <v>13951.599549312661</v>
      </c>
      <c r="S31" s="82"/>
    </row>
    <row r="32" spans="2:19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170">
        <v>1346.1019999999987</v>
      </c>
      <c r="J32" s="171">
        <v>1167.773</v>
      </c>
      <c r="K32" s="172">
        <v>178.32899999999995</v>
      </c>
      <c r="L32" s="173">
        <v>228198.89399999983</v>
      </c>
      <c r="M32" s="174">
        <v>195081.72400000007</v>
      </c>
      <c r="N32" s="175">
        <v>469.58799999999997</v>
      </c>
      <c r="O32" s="175">
        <v>28747.138000000014</v>
      </c>
      <c r="P32" s="176">
        <v>3900.443999999999</v>
      </c>
      <c r="Q32" s="177">
        <v>14127.14229679475</v>
      </c>
      <c r="R32" s="178">
        <v>13921.207574874004</v>
      </c>
      <c r="S32" s="82"/>
    </row>
    <row r="33" spans="2:19" ht="13.5" thickBot="1">
      <c r="B33" s="24"/>
      <c r="C33" s="140"/>
      <c r="D33" s="141"/>
      <c r="E33" s="141" t="s">
        <v>150</v>
      </c>
      <c r="F33" s="141"/>
      <c r="G33" s="142" t="s">
        <v>151</v>
      </c>
      <c r="H33" s="143"/>
      <c r="I33" s="144">
        <v>1405.9169999999986</v>
      </c>
      <c r="J33" s="145">
        <v>1288.9189999999987</v>
      </c>
      <c r="K33" s="146">
        <v>116.99800000000002</v>
      </c>
      <c r="L33" s="147">
        <v>237001.9439999998</v>
      </c>
      <c r="M33" s="148">
        <v>216215.67199999993</v>
      </c>
      <c r="N33" s="149">
        <v>394.485</v>
      </c>
      <c r="O33" s="149">
        <v>15525.658999999994</v>
      </c>
      <c r="P33" s="150">
        <v>4866.128</v>
      </c>
      <c r="Q33" s="151">
        <v>14047.886183892793</v>
      </c>
      <c r="R33" s="152">
        <v>13979.134970208894</v>
      </c>
      <c r="S33" s="82"/>
    </row>
    <row r="34" spans="2:19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157">
        <v>2638.8669999999997</v>
      </c>
      <c r="J34" s="158">
        <v>2415.7870000000003</v>
      </c>
      <c r="K34" s="159">
        <v>223.08</v>
      </c>
      <c r="L34" s="160">
        <v>447338.1529999997</v>
      </c>
      <c r="M34" s="161">
        <v>406165.72000000015</v>
      </c>
      <c r="N34" s="162">
        <v>956.702</v>
      </c>
      <c r="O34" s="162">
        <v>35704.25800000001</v>
      </c>
      <c r="P34" s="163">
        <v>4511.472999999999</v>
      </c>
      <c r="Q34" s="164">
        <v>14126.585165780103</v>
      </c>
      <c r="R34" s="165">
        <v>14010.814419207214</v>
      </c>
      <c r="S34" s="82"/>
    </row>
    <row r="35" spans="2:19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144">
        <v>2638.8669999999997</v>
      </c>
      <c r="J35" s="145">
        <v>2415.7870000000003</v>
      </c>
      <c r="K35" s="146">
        <v>223.08</v>
      </c>
      <c r="L35" s="147">
        <v>447338.1529999997</v>
      </c>
      <c r="M35" s="148">
        <v>406165.72000000015</v>
      </c>
      <c r="N35" s="149">
        <v>956.702</v>
      </c>
      <c r="O35" s="149">
        <v>35704.25800000001</v>
      </c>
      <c r="P35" s="150">
        <v>4511.472999999999</v>
      </c>
      <c r="Q35" s="151">
        <v>14126.585165780103</v>
      </c>
      <c r="R35" s="152">
        <v>14010.814419207214</v>
      </c>
      <c r="S35" s="82"/>
    </row>
    <row r="36" spans="3:19" ht="13.5">
      <c r="C36" s="83" t="s">
        <v>254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255</v>
      </c>
      <c r="S36" s="73" t="s">
        <v>250</v>
      </c>
    </row>
    <row r="37" spans="3:18" ht="12.75">
      <c r="C37" s="70" t="s">
        <v>156</v>
      </c>
      <c r="D37" s="333" t="s">
        <v>256</v>
      </c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</row>
  </sheetData>
  <sheetProtection sheet="1"/>
  <mergeCells count="15">
    <mergeCell ref="P11:P12"/>
    <mergeCell ref="J11:J12"/>
    <mergeCell ref="K11:K12"/>
    <mergeCell ref="M11:M12"/>
    <mergeCell ref="N11:N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7.375" style="73" customWidth="1"/>
    <col min="11" max="11" width="7.75390625" style="73" customWidth="1"/>
    <col min="12" max="13" width="12.625" style="73" bestFit="1" customWidth="1"/>
    <col min="14" max="14" width="9.25390625" style="73" bestFit="1" customWidth="1"/>
    <col min="15" max="15" width="11.125" style="73" bestFit="1" customWidth="1"/>
    <col min="16" max="16" width="10.125" style="73" bestFit="1" customWidth="1"/>
    <col min="17" max="18" width="11.25390625" style="73" customWidth="1"/>
    <col min="19" max="42" width="1.75390625" style="73" customWidth="1"/>
    <col min="43" max="16384" width="9.125" style="73" customWidth="1"/>
  </cols>
  <sheetData>
    <row r="1" ht="12.75" hidden="1"/>
    <row r="2" ht="9" customHeight="1">
      <c r="B2" s="72"/>
    </row>
    <row r="3" spans="3:18" s="74" customFormat="1" ht="15.75">
      <c r="C3" s="76" t="s">
        <v>259</v>
      </c>
      <c r="D3" s="15"/>
      <c r="E3" s="15"/>
      <c r="F3" s="15"/>
      <c r="G3" s="76" t="s">
        <v>164</v>
      </c>
      <c r="H3" s="7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74" customFormat="1" ht="15.75">
      <c r="C4" s="77" t="s">
        <v>160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8" s="74" customFormat="1" ht="21" customHeight="1">
      <c r="C5" s="17" t="s">
        <v>54</v>
      </c>
      <c r="D5" s="17"/>
      <c r="E5" s="17"/>
      <c r="F5" s="17"/>
      <c r="G5" s="17"/>
      <c r="H5" s="17"/>
      <c r="I5" s="17" t="s">
        <v>55</v>
      </c>
      <c r="J5" s="17"/>
      <c r="K5" s="17"/>
      <c r="L5" s="17" t="s">
        <v>56</v>
      </c>
      <c r="M5" s="17"/>
      <c r="N5" s="17"/>
      <c r="O5" s="17"/>
      <c r="P5" s="17" t="s">
        <v>57</v>
      </c>
      <c r="Q5" s="17"/>
      <c r="R5" s="17"/>
    </row>
    <row r="6" spans="3:18" s="74" customFormat="1" ht="21" customHeight="1">
      <c r="C6" s="20" t="s">
        <v>58</v>
      </c>
      <c r="D6" s="20"/>
      <c r="E6" s="20"/>
      <c r="F6" s="20"/>
      <c r="G6" s="20"/>
      <c r="H6" s="20"/>
      <c r="I6" s="20" t="s">
        <v>59</v>
      </c>
      <c r="J6" s="20"/>
      <c r="K6" s="20"/>
      <c r="L6" s="20" t="s">
        <v>80</v>
      </c>
      <c r="M6" s="20"/>
      <c r="N6" s="20"/>
      <c r="O6" s="20"/>
      <c r="P6" s="20" t="s">
        <v>60</v>
      </c>
      <c r="Q6" s="20"/>
      <c r="R6" s="20"/>
    </row>
    <row r="7" spans="3:19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23"/>
      <c r="S7" s="71" t="s">
        <v>250</v>
      </c>
    </row>
    <row r="8" spans="2:19" ht="12.75" customHeight="1">
      <c r="B8" s="24"/>
      <c r="C8" s="309" t="s">
        <v>100</v>
      </c>
      <c r="D8" s="310"/>
      <c r="E8" s="310"/>
      <c r="F8" s="310"/>
      <c r="G8" s="310"/>
      <c r="H8" s="311"/>
      <c r="I8" s="334" t="s">
        <v>101</v>
      </c>
      <c r="J8" s="328"/>
      <c r="K8" s="348"/>
      <c r="L8" s="309" t="s">
        <v>102</v>
      </c>
      <c r="M8" s="328"/>
      <c r="N8" s="328"/>
      <c r="O8" s="328"/>
      <c r="P8" s="348"/>
      <c r="Q8" s="309" t="s">
        <v>103</v>
      </c>
      <c r="R8" s="348"/>
      <c r="S8" s="82"/>
    </row>
    <row r="9" spans="2:19" ht="12.75">
      <c r="B9" s="24"/>
      <c r="C9" s="312"/>
      <c r="D9" s="313"/>
      <c r="E9" s="313"/>
      <c r="F9" s="313"/>
      <c r="G9" s="313"/>
      <c r="H9" s="314"/>
      <c r="I9" s="349"/>
      <c r="J9" s="350"/>
      <c r="K9" s="351"/>
      <c r="L9" s="352"/>
      <c r="M9" s="350"/>
      <c r="N9" s="350"/>
      <c r="O9" s="350"/>
      <c r="P9" s="351"/>
      <c r="Q9" s="352"/>
      <c r="R9" s="351"/>
      <c r="S9" s="82"/>
    </row>
    <row r="10" spans="2:19" ht="15" customHeight="1">
      <c r="B10" s="24"/>
      <c r="C10" s="312"/>
      <c r="D10" s="313"/>
      <c r="E10" s="313"/>
      <c r="F10" s="313"/>
      <c r="G10" s="313"/>
      <c r="H10" s="314"/>
      <c r="I10" s="341" t="s">
        <v>104</v>
      </c>
      <c r="J10" s="117" t="s">
        <v>157</v>
      </c>
      <c r="K10" s="118"/>
      <c r="L10" s="342" t="s">
        <v>105</v>
      </c>
      <c r="M10" s="117" t="s">
        <v>157</v>
      </c>
      <c r="N10" s="119"/>
      <c r="O10" s="119"/>
      <c r="P10" s="118"/>
      <c r="Q10" s="342" t="s">
        <v>105</v>
      </c>
      <c r="R10" s="345" t="s">
        <v>158</v>
      </c>
      <c r="S10" s="82"/>
    </row>
    <row r="11" spans="2:19" ht="21.75" customHeight="1">
      <c r="B11" s="24"/>
      <c r="C11" s="312"/>
      <c r="D11" s="313"/>
      <c r="E11" s="313"/>
      <c r="F11" s="313"/>
      <c r="G11" s="313"/>
      <c r="H11" s="314"/>
      <c r="I11" s="353"/>
      <c r="J11" s="302" t="s">
        <v>106</v>
      </c>
      <c r="K11" s="346" t="s">
        <v>285</v>
      </c>
      <c r="L11" s="355"/>
      <c r="M11" s="302" t="s">
        <v>107</v>
      </c>
      <c r="N11" s="318" t="s">
        <v>108</v>
      </c>
      <c r="O11" s="318" t="s">
        <v>286</v>
      </c>
      <c r="P11" s="346" t="s">
        <v>109</v>
      </c>
      <c r="Q11" s="355"/>
      <c r="R11" s="291"/>
      <c r="S11" s="82"/>
    </row>
    <row r="12" spans="2:19" ht="21.75" customHeight="1" thickBot="1">
      <c r="B12" s="24"/>
      <c r="C12" s="315"/>
      <c r="D12" s="316"/>
      <c r="E12" s="316"/>
      <c r="F12" s="316"/>
      <c r="G12" s="316"/>
      <c r="H12" s="317"/>
      <c r="I12" s="354"/>
      <c r="J12" s="303"/>
      <c r="K12" s="347"/>
      <c r="L12" s="356"/>
      <c r="M12" s="303"/>
      <c r="N12" s="326"/>
      <c r="O12" s="320"/>
      <c r="P12" s="357"/>
      <c r="Q12" s="356"/>
      <c r="R12" s="292"/>
      <c r="S12" s="82"/>
    </row>
    <row r="13" spans="2:19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24">
        <v>22462.240000000005</v>
      </c>
      <c r="J13" s="125">
        <v>20883.118000000002</v>
      </c>
      <c r="K13" s="126">
        <v>1579.1219999999998</v>
      </c>
      <c r="L13" s="127">
        <v>3898184.6099999985</v>
      </c>
      <c r="M13" s="128">
        <v>3578492.933</v>
      </c>
      <c r="N13" s="129">
        <v>9579.172999999999</v>
      </c>
      <c r="O13" s="129">
        <v>234951.61900000004</v>
      </c>
      <c r="P13" s="130">
        <v>75160.88499999998</v>
      </c>
      <c r="Q13" s="131">
        <v>14461.991212808687</v>
      </c>
      <c r="R13" s="132">
        <v>14279.847694040067</v>
      </c>
      <c r="S13" s="82"/>
    </row>
    <row r="14" spans="2:19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2461.0800000000027</v>
      </c>
      <c r="J14" s="133">
        <v>2381.8570000000013</v>
      </c>
      <c r="K14" s="134">
        <v>79.22299999999997</v>
      </c>
      <c r="L14" s="135">
        <v>436969.98500000034</v>
      </c>
      <c r="M14" s="136">
        <v>411228.74299999984</v>
      </c>
      <c r="N14" s="137">
        <v>2471.1029999999996</v>
      </c>
      <c r="O14" s="137">
        <v>13305.499000000003</v>
      </c>
      <c r="P14" s="138">
        <v>9964.639999999998</v>
      </c>
      <c r="Q14" s="139">
        <v>14796.010457468532</v>
      </c>
      <c r="R14" s="33">
        <v>14387.539603203144</v>
      </c>
      <c r="S14" s="82"/>
    </row>
    <row r="15" spans="2:19" ht="13.5" thickBot="1">
      <c r="B15" s="24"/>
      <c r="C15" s="140"/>
      <c r="D15" s="141"/>
      <c r="E15" s="141" t="s">
        <v>114</v>
      </c>
      <c r="F15" s="141"/>
      <c r="G15" s="142" t="s">
        <v>115</v>
      </c>
      <c r="H15" s="143"/>
      <c r="I15" s="144">
        <v>2461.0800000000027</v>
      </c>
      <c r="J15" s="145">
        <v>2381.8570000000013</v>
      </c>
      <c r="K15" s="146">
        <v>79.22299999999997</v>
      </c>
      <c r="L15" s="147">
        <v>436969.98500000034</v>
      </c>
      <c r="M15" s="148">
        <v>411228.74299999984</v>
      </c>
      <c r="N15" s="149">
        <v>2471.1029999999996</v>
      </c>
      <c r="O15" s="149">
        <v>13305.499000000003</v>
      </c>
      <c r="P15" s="150">
        <v>9964.639999999998</v>
      </c>
      <c r="Q15" s="151">
        <v>14796.010457468532</v>
      </c>
      <c r="R15" s="152">
        <v>14387.539603203144</v>
      </c>
      <c r="S15" s="82"/>
    </row>
    <row r="16" spans="2:19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157">
        <v>2709.6800000000017</v>
      </c>
      <c r="J16" s="158">
        <v>2619.817</v>
      </c>
      <c r="K16" s="159">
        <v>89.863</v>
      </c>
      <c r="L16" s="160">
        <v>478677.3729999994</v>
      </c>
      <c r="M16" s="161">
        <v>456734.9709999999</v>
      </c>
      <c r="N16" s="162">
        <v>1184.02</v>
      </c>
      <c r="O16" s="162">
        <v>14286.624999999998</v>
      </c>
      <c r="P16" s="163">
        <v>6471.757000000001</v>
      </c>
      <c r="Q16" s="164">
        <v>14721.214712930405</v>
      </c>
      <c r="R16" s="165">
        <v>14528.208490643936</v>
      </c>
      <c r="S16" s="82"/>
    </row>
    <row r="17" spans="2:19" ht="13.5" thickBot="1">
      <c r="B17" s="24"/>
      <c r="C17" s="140"/>
      <c r="D17" s="141"/>
      <c r="E17" s="141" t="s">
        <v>118</v>
      </c>
      <c r="F17" s="141"/>
      <c r="G17" s="142" t="s">
        <v>119</v>
      </c>
      <c r="H17" s="143"/>
      <c r="I17" s="144">
        <v>2709.6800000000017</v>
      </c>
      <c r="J17" s="145">
        <v>2619.817</v>
      </c>
      <c r="K17" s="146">
        <v>89.863</v>
      </c>
      <c r="L17" s="147">
        <v>478677.3729999994</v>
      </c>
      <c r="M17" s="148">
        <v>456734.9709999999</v>
      </c>
      <c r="N17" s="149">
        <v>1184.02</v>
      </c>
      <c r="O17" s="149">
        <v>14286.624999999998</v>
      </c>
      <c r="P17" s="150">
        <v>6471.757000000001</v>
      </c>
      <c r="Q17" s="151">
        <v>14721.214712930405</v>
      </c>
      <c r="R17" s="152">
        <v>14528.208490643936</v>
      </c>
      <c r="S17" s="82"/>
    </row>
    <row r="18" spans="2:19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157">
        <v>2655.9100000000008</v>
      </c>
      <c r="J18" s="158">
        <v>2449.05</v>
      </c>
      <c r="K18" s="159">
        <v>206.86000000000007</v>
      </c>
      <c r="L18" s="160">
        <v>462708.41600000014</v>
      </c>
      <c r="M18" s="161">
        <v>422014.167</v>
      </c>
      <c r="N18" s="162">
        <v>641.8580000000001</v>
      </c>
      <c r="O18" s="162">
        <v>29405.530000000006</v>
      </c>
      <c r="P18" s="163">
        <v>10646.861</v>
      </c>
      <c r="Q18" s="164">
        <v>14518.20079244653</v>
      </c>
      <c r="R18" s="165">
        <v>14359.791449745819</v>
      </c>
      <c r="S18" s="82"/>
    </row>
    <row r="19" spans="2:19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170">
        <v>1431.8150000000014</v>
      </c>
      <c r="J19" s="171">
        <v>1344.1160000000002</v>
      </c>
      <c r="K19" s="172">
        <v>87.69900000000001</v>
      </c>
      <c r="L19" s="173">
        <v>252328.68499999997</v>
      </c>
      <c r="M19" s="174">
        <v>235779.10700000005</v>
      </c>
      <c r="N19" s="175">
        <v>195.35999999999999</v>
      </c>
      <c r="O19" s="175">
        <v>14016.062999999996</v>
      </c>
      <c r="P19" s="176">
        <v>2338.155</v>
      </c>
      <c r="Q19" s="177">
        <v>14685.82911665728</v>
      </c>
      <c r="R19" s="178">
        <v>14617.978594605427</v>
      </c>
      <c r="S19" s="82"/>
    </row>
    <row r="20" spans="2:19" ht="13.5" thickBot="1">
      <c r="B20" s="24"/>
      <c r="C20" s="140"/>
      <c r="D20" s="141"/>
      <c r="E20" s="141" t="s">
        <v>124</v>
      </c>
      <c r="F20" s="141"/>
      <c r="G20" s="142" t="s">
        <v>125</v>
      </c>
      <c r="H20" s="143"/>
      <c r="I20" s="144">
        <v>1224.0949999999993</v>
      </c>
      <c r="J20" s="145">
        <v>1104.9340000000002</v>
      </c>
      <c r="K20" s="146">
        <v>119.16100000000004</v>
      </c>
      <c r="L20" s="147">
        <v>210379.73100000017</v>
      </c>
      <c r="M20" s="148">
        <v>186235.05999999994</v>
      </c>
      <c r="N20" s="149">
        <v>446.49800000000005</v>
      </c>
      <c r="O20" s="149">
        <v>15389.467000000008</v>
      </c>
      <c r="P20" s="150">
        <v>8308.706</v>
      </c>
      <c r="Q20" s="151">
        <v>14322.12716333293</v>
      </c>
      <c r="R20" s="152">
        <v>14045.71524935727</v>
      </c>
      <c r="S20" s="82"/>
    </row>
    <row r="21" spans="2:19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157">
        <v>2199.336000000001</v>
      </c>
      <c r="J21" s="158">
        <v>2111.934</v>
      </c>
      <c r="K21" s="159">
        <v>87.40200000000002</v>
      </c>
      <c r="L21" s="160">
        <v>388861.14099999977</v>
      </c>
      <c r="M21" s="161">
        <v>367824.701</v>
      </c>
      <c r="N21" s="162">
        <v>982.7239999999999</v>
      </c>
      <c r="O21" s="162">
        <v>14284.371000000003</v>
      </c>
      <c r="P21" s="163">
        <v>5769.345</v>
      </c>
      <c r="Q21" s="164">
        <v>14734.035674100409</v>
      </c>
      <c r="R21" s="165">
        <v>14513.73878950131</v>
      </c>
      <c r="S21" s="82"/>
    </row>
    <row r="22" spans="2:19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170">
        <v>527.6590000000002</v>
      </c>
      <c r="J22" s="171">
        <v>496.463</v>
      </c>
      <c r="K22" s="172">
        <v>31.195999999999998</v>
      </c>
      <c r="L22" s="173">
        <v>90775.17399999998</v>
      </c>
      <c r="M22" s="174">
        <v>84155.32800000004</v>
      </c>
      <c r="N22" s="175">
        <v>233.123</v>
      </c>
      <c r="O22" s="175">
        <v>4127.482</v>
      </c>
      <c r="P22" s="176">
        <v>2259.241</v>
      </c>
      <c r="Q22" s="177">
        <v>14336.148598495107</v>
      </c>
      <c r="R22" s="178">
        <v>14125.814008294683</v>
      </c>
      <c r="S22" s="82"/>
    </row>
    <row r="23" spans="2:19" ht="13.5" thickBot="1">
      <c r="B23" s="24"/>
      <c r="C23" s="140"/>
      <c r="D23" s="141"/>
      <c r="E23" s="141" t="s">
        <v>130</v>
      </c>
      <c r="F23" s="141"/>
      <c r="G23" s="142" t="s">
        <v>131</v>
      </c>
      <c r="H23" s="143"/>
      <c r="I23" s="144">
        <v>1671.6770000000008</v>
      </c>
      <c r="J23" s="145">
        <v>1615.471</v>
      </c>
      <c r="K23" s="146">
        <v>56.20600000000001</v>
      </c>
      <c r="L23" s="147">
        <v>298085.9669999998</v>
      </c>
      <c r="M23" s="148">
        <v>283669.37299999996</v>
      </c>
      <c r="N23" s="149">
        <v>749.6009999999999</v>
      </c>
      <c r="O23" s="149">
        <v>10156.889000000003</v>
      </c>
      <c r="P23" s="150">
        <v>3510.1040000000003</v>
      </c>
      <c r="Q23" s="151">
        <v>14859.627338295597</v>
      </c>
      <c r="R23" s="152">
        <v>14632.954981343932</v>
      </c>
      <c r="S23" s="82"/>
    </row>
    <row r="24" spans="2:19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157">
        <v>3404.737000000001</v>
      </c>
      <c r="J24" s="158">
        <v>3120.481000000002</v>
      </c>
      <c r="K24" s="159">
        <v>284.256</v>
      </c>
      <c r="L24" s="160">
        <v>595044.752</v>
      </c>
      <c r="M24" s="161">
        <v>539267.1029999999</v>
      </c>
      <c r="N24" s="162">
        <v>1130.911</v>
      </c>
      <c r="O24" s="162">
        <v>43267.67300000001</v>
      </c>
      <c r="P24" s="163">
        <v>11379.064999999999</v>
      </c>
      <c r="Q24" s="164">
        <v>14564.138923701494</v>
      </c>
      <c r="R24" s="165">
        <v>14401.281485130005</v>
      </c>
      <c r="S24" s="82"/>
    </row>
    <row r="25" spans="2:19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170">
        <v>940.9050000000002</v>
      </c>
      <c r="J25" s="171">
        <v>903.5</v>
      </c>
      <c r="K25" s="172">
        <v>37.405</v>
      </c>
      <c r="L25" s="173">
        <v>167587.38399999987</v>
      </c>
      <c r="M25" s="174">
        <v>158825.93599999996</v>
      </c>
      <c r="N25" s="175">
        <v>84.437</v>
      </c>
      <c r="O25" s="175">
        <v>6366.551000000004</v>
      </c>
      <c r="P25" s="176">
        <v>2310.46</v>
      </c>
      <c r="Q25" s="177">
        <v>14842.747496647717</v>
      </c>
      <c r="R25" s="178">
        <v>14649.136321711858</v>
      </c>
      <c r="S25" s="82"/>
    </row>
    <row r="26" spans="2:19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170">
        <v>1257.3460000000005</v>
      </c>
      <c r="J26" s="171">
        <v>1140.488000000002</v>
      </c>
      <c r="K26" s="172">
        <v>116.85799999999999</v>
      </c>
      <c r="L26" s="173">
        <v>216767.69700000004</v>
      </c>
      <c r="M26" s="174">
        <v>194242.49099999995</v>
      </c>
      <c r="N26" s="175">
        <v>459.002</v>
      </c>
      <c r="O26" s="175">
        <v>17648.712999999996</v>
      </c>
      <c r="P26" s="176">
        <v>4417.491000000001</v>
      </c>
      <c r="Q26" s="177">
        <v>14366.749287785538</v>
      </c>
      <c r="R26" s="178">
        <v>14192.936926999639</v>
      </c>
      <c r="S26" s="82"/>
    </row>
    <row r="27" spans="2:19" ht="13.5" thickBot="1">
      <c r="B27" s="24"/>
      <c r="C27" s="140"/>
      <c r="D27" s="141"/>
      <c r="E27" s="141" t="s">
        <v>138</v>
      </c>
      <c r="F27" s="141"/>
      <c r="G27" s="142" t="s">
        <v>139</v>
      </c>
      <c r="H27" s="143"/>
      <c r="I27" s="144">
        <v>1206.486</v>
      </c>
      <c r="J27" s="145">
        <v>1076.493</v>
      </c>
      <c r="K27" s="146">
        <v>129.99299999999997</v>
      </c>
      <c r="L27" s="147">
        <v>210689.67100000006</v>
      </c>
      <c r="M27" s="148">
        <v>186198.67600000004</v>
      </c>
      <c r="N27" s="149">
        <v>587.472</v>
      </c>
      <c r="O27" s="149">
        <v>19252.409000000007</v>
      </c>
      <c r="P27" s="150">
        <v>4651.113999999998</v>
      </c>
      <c r="Q27" s="151">
        <v>14552.570509175684</v>
      </c>
      <c r="R27" s="152">
        <v>14413.987209701629</v>
      </c>
      <c r="S27" s="82"/>
    </row>
    <row r="28" spans="2:19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157">
        <v>3640.6110000000053</v>
      </c>
      <c r="J28" s="158">
        <v>3327.500000000002</v>
      </c>
      <c r="K28" s="159">
        <v>313.111</v>
      </c>
      <c r="L28" s="160">
        <v>623383.9519999991</v>
      </c>
      <c r="M28" s="161">
        <v>563960.132</v>
      </c>
      <c r="N28" s="162">
        <v>1347.7819999999997</v>
      </c>
      <c r="O28" s="162">
        <v>40424.86599999998</v>
      </c>
      <c r="P28" s="163">
        <v>17651.172</v>
      </c>
      <c r="Q28" s="164">
        <v>14269.21543297719</v>
      </c>
      <c r="R28" s="165">
        <v>14123.719809666909</v>
      </c>
      <c r="S28" s="82"/>
    </row>
    <row r="29" spans="2:19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170">
        <v>1152.072</v>
      </c>
      <c r="J29" s="171">
        <v>1058.5979999999995</v>
      </c>
      <c r="K29" s="172">
        <v>93.47400000000002</v>
      </c>
      <c r="L29" s="173">
        <v>195868.391</v>
      </c>
      <c r="M29" s="174">
        <v>178793.16000000003</v>
      </c>
      <c r="N29" s="175">
        <v>256.567</v>
      </c>
      <c r="O29" s="175">
        <v>11955.034999999996</v>
      </c>
      <c r="P29" s="176">
        <v>4863.629</v>
      </c>
      <c r="Q29" s="177">
        <v>14167.834924090394</v>
      </c>
      <c r="R29" s="178">
        <v>14074.68179611147</v>
      </c>
      <c r="S29" s="82"/>
    </row>
    <row r="30" spans="2:19" ht="13.5" thickBot="1">
      <c r="B30" s="24"/>
      <c r="C30" s="140"/>
      <c r="D30" s="141"/>
      <c r="E30" s="141" t="s">
        <v>144</v>
      </c>
      <c r="F30" s="141"/>
      <c r="G30" s="142" t="s">
        <v>145</v>
      </c>
      <c r="H30" s="143"/>
      <c r="I30" s="144">
        <v>2488.5390000000057</v>
      </c>
      <c r="J30" s="145">
        <v>2268.9020000000023</v>
      </c>
      <c r="K30" s="146">
        <v>219.637</v>
      </c>
      <c r="L30" s="147">
        <v>427515.56099999906</v>
      </c>
      <c r="M30" s="148">
        <v>385166.9719999999</v>
      </c>
      <c r="N30" s="149">
        <v>1091.2149999999997</v>
      </c>
      <c r="O30" s="149">
        <v>28469.830999999987</v>
      </c>
      <c r="P30" s="150">
        <v>12787.542999999998</v>
      </c>
      <c r="Q30" s="151">
        <v>14316.149656485126</v>
      </c>
      <c r="R30" s="152">
        <v>14146.599397711592</v>
      </c>
      <c r="S30" s="82"/>
    </row>
    <row r="31" spans="2:19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157">
        <v>2752.0189999999975</v>
      </c>
      <c r="J31" s="158">
        <v>2456.6919999999986</v>
      </c>
      <c r="K31" s="159">
        <v>295.32699999999994</v>
      </c>
      <c r="L31" s="160">
        <v>465200.83799999964</v>
      </c>
      <c r="M31" s="161">
        <v>411297.396</v>
      </c>
      <c r="N31" s="162">
        <v>864.073</v>
      </c>
      <c r="O31" s="162">
        <v>44272.797000000006</v>
      </c>
      <c r="P31" s="163">
        <v>8766.571999999998</v>
      </c>
      <c r="Q31" s="164">
        <v>14086.652926451454</v>
      </c>
      <c r="R31" s="165">
        <v>13951.599549312661</v>
      </c>
      <c r="S31" s="82"/>
    </row>
    <row r="32" spans="2:19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170">
        <v>1346.1019999999987</v>
      </c>
      <c r="J32" s="171">
        <v>1167.773</v>
      </c>
      <c r="K32" s="172">
        <v>178.32899999999995</v>
      </c>
      <c r="L32" s="173">
        <v>228198.89399999983</v>
      </c>
      <c r="M32" s="174">
        <v>195081.72400000007</v>
      </c>
      <c r="N32" s="175">
        <v>469.58799999999997</v>
      </c>
      <c r="O32" s="175">
        <v>28747.138000000014</v>
      </c>
      <c r="P32" s="176">
        <v>3900.443999999999</v>
      </c>
      <c r="Q32" s="177">
        <v>14127.14229679475</v>
      </c>
      <c r="R32" s="178">
        <v>13921.207574874004</v>
      </c>
      <c r="S32" s="82"/>
    </row>
    <row r="33" spans="2:19" ht="13.5" thickBot="1">
      <c r="B33" s="24"/>
      <c r="C33" s="140"/>
      <c r="D33" s="141"/>
      <c r="E33" s="141" t="s">
        <v>150</v>
      </c>
      <c r="F33" s="141"/>
      <c r="G33" s="142" t="s">
        <v>151</v>
      </c>
      <c r="H33" s="143"/>
      <c r="I33" s="144">
        <v>1405.9169999999986</v>
      </c>
      <c r="J33" s="145">
        <v>1288.9189999999987</v>
      </c>
      <c r="K33" s="146">
        <v>116.99800000000002</v>
      </c>
      <c r="L33" s="147">
        <v>237001.9439999998</v>
      </c>
      <c r="M33" s="148">
        <v>216215.67199999993</v>
      </c>
      <c r="N33" s="149">
        <v>394.485</v>
      </c>
      <c r="O33" s="149">
        <v>15525.658999999994</v>
      </c>
      <c r="P33" s="150">
        <v>4866.128</v>
      </c>
      <c r="Q33" s="151">
        <v>14047.886183892793</v>
      </c>
      <c r="R33" s="152">
        <v>13979.134970208894</v>
      </c>
      <c r="S33" s="82"/>
    </row>
    <row r="34" spans="2:19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157">
        <v>2638.8669999999997</v>
      </c>
      <c r="J34" s="158">
        <v>2415.7870000000003</v>
      </c>
      <c r="K34" s="159">
        <v>223.08</v>
      </c>
      <c r="L34" s="160">
        <v>447338.1529999997</v>
      </c>
      <c r="M34" s="161">
        <v>406165.72000000015</v>
      </c>
      <c r="N34" s="162">
        <v>956.702</v>
      </c>
      <c r="O34" s="162">
        <v>35704.25800000001</v>
      </c>
      <c r="P34" s="163">
        <v>4511.472999999999</v>
      </c>
      <c r="Q34" s="164">
        <v>14126.585165780103</v>
      </c>
      <c r="R34" s="165">
        <v>14010.814419207214</v>
      </c>
      <c r="S34" s="82"/>
    </row>
    <row r="35" spans="2:19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144">
        <v>2638.8669999999997</v>
      </c>
      <c r="J35" s="145">
        <v>2415.7870000000003</v>
      </c>
      <c r="K35" s="146">
        <v>223.08</v>
      </c>
      <c r="L35" s="147">
        <v>447338.1529999997</v>
      </c>
      <c r="M35" s="148">
        <v>406165.72000000015</v>
      </c>
      <c r="N35" s="149">
        <v>956.702</v>
      </c>
      <c r="O35" s="149">
        <v>35704.25800000001</v>
      </c>
      <c r="P35" s="150">
        <v>4511.472999999999</v>
      </c>
      <c r="Q35" s="151">
        <v>14126.585165780103</v>
      </c>
      <c r="R35" s="152">
        <v>14010.814419207214</v>
      </c>
      <c r="S35" s="82"/>
    </row>
    <row r="36" spans="3:19" ht="13.5">
      <c r="C36" s="83" t="s">
        <v>254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 t="s">
        <v>255</v>
      </c>
      <c r="S36" s="73" t="s">
        <v>250</v>
      </c>
    </row>
    <row r="37" spans="3:18" ht="12.75">
      <c r="C37" s="70" t="s">
        <v>165</v>
      </c>
      <c r="D37" s="333" t="s">
        <v>260</v>
      </c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</row>
    <row r="38" spans="3:18" ht="12.75">
      <c r="C38" s="70" t="s">
        <v>156</v>
      </c>
      <c r="D38" s="333" t="s">
        <v>256</v>
      </c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</row>
  </sheetData>
  <sheetProtection sheet="1"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O3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15.75390625" style="73" customWidth="1"/>
    <col min="10" max="10" width="14.375" style="73" customWidth="1"/>
    <col min="11" max="11" width="14.25390625" style="73" customWidth="1"/>
    <col min="12" max="12" width="15.75390625" style="73" customWidth="1"/>
    <col min="13" max="14" width="14.375" style="73" customWidth="1"/>
    <col min="15" max="38" width="1.75390625" style="73" customWidth="1"/>
    <col min="39" max="16384" width="9.125" style="73" customWidth="1"/>
  </cols>
  <sheetData>
    <row r="1" ht="12.75" hidden="1"/>
    <row r="2" ht="9" customHeight="1">
      <c r="B2" s="72"/>
    </row>
    <row r="3" spans="3:14" s="74" customFormat="1" ht="15.75">
      <c r="C3" s="76" t="s">
        <v>261</v>
      </c>
      <c r="D3" s="15"/>
      <c r="E3" s="15"/>
      <c r="F3" s="15"/>
      <c r="G3" s="76" t="s">
        <v>292</v>
      </c>
      <c r="H3" s="75"/>
      <c r="I3" s="15"/>
      <c r="J3" s="15"/>
      <c r="K3" s="15"/>
      <c r="L3" s="15"/>
      <c r="M3" s="15"/>
      <c r="N3" s="15"/>
    </row>
    <row r="4" spans="3:14" s="74" customFormat="1" ht="15.75">
      <c r="C4" s="77" t="s">
        <v>166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3:14" s="74" customFormat="1" ht="21" customHeight="1">
      <c r="C5" s="17" t="s">
        <v>54</v>
      </c>
      <c r="D5" s="17"/>
      <c r="E5" s="17"/>
      <c r="F5" s="17"/>
      <c r="G5" s="17"/>
      <c r="H5" s="17"/>
      <c r="I5" s="17" t="s">
        <v>55</v>
      </c>
      <c r="J5" s="17"/>
      <c r="K5" s="17" t="s">
        <v>56</v>
      </c>
      <c r="L5" s="17"/>
      <c r="M5" s="17" t="s">
        <v>57</v>
      </c>
      <c r="N5" s="20"/>
    </row>
    <row r="6" spans="3:14" s="74" customFormat="1" ht="21" customHeight="1">
      <c r="C6" s="20" t="s">
        <v>58</v>
      </c>
      <c r="D6" s="20"/>
      <c r="E6" s="20"/>
      <c r="F6" s="20"/>
      <c r="G6" s="20"/>
      <c r="H6" s="20"/>
      <c r="I6" s="20" t="s">
        <v>59</v>
      </c>
      <c r="J6" s="20"/>
      <c r="K6" s="20" t="s">
        <v>282</v>
      </c>
      <c r="L6" s="20"/>
      <c r="M6" s="20" t="s">
        <v>167</v>
      </c>
      <c r="N6" s="20"/>
    </row>
    <row r="7" spans="3:15" s="78" customFormat="1" ht="21" customHeight="1" thickBot="1">
      <c r="C7" s="79" t="s">
        <v>284</v>
      </c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71" t="s">
        <v>250</v>
      </c>
    </row>
    <row r="8" spans="2:15" ht="12.75" customHeight="1" thickBot="1">
      <c r="B8" s="24"/>
      <c r="C8" s="309" t="s">
        <v>100</v>
      </c>
      <c r="D8" s="310"/>
      <c r="E8" s="310"/>
      <c r="F8" s="310"/>
      <c r="G8" s="310"/>
      <c r="H8" s="311"/>
      <c r="I8" s="359" t="s">
        <v>168</v>
      </c>
      <c r="J8" s="360"/>
      <c r="K8" s="360"/>
      <c r="L8" s="360"/>
      <c r="M8" s="360"/>
      <c r="N8" s="361"/>
      <c r="O8" s="82"/>
    </row>
    <row r="9" spans="2:15" ht="12.75">
      <c r="B9" s="24"/>
      <c r="C9" s="312"/>
      <c r="D9" s="313"/>
      <c r="E9" s="313"/>
      <c r="F9" s="313"/>
      <c r="G9" s="313"/>
      <c r="H9" s="314"/>
      <c r="I9" s="362" t="s">
        <v>283</v>
      </c>
      <c r="J9" s="363"/>
      <c r="K9" s="364"/>
      <c r="L9" s="365" t="s">
        <v>26</v>
      </c>
      <c r="M9" s="363"/>
      <c r="N9" s="366"/>
      <c r="O9" s="82"/>
    </row>
    <row r="10" spans="2:15" ht="15" customHeight="1">
      <c r="B10" s="24"/>
      <c r="C10" s="312"/>
      <c r="D10" s="313"/>
      <c r="E10" s="313"/>
      <c r="F10" s="313"/>
      <c r="G10" s="313"/>
      <c r="H10" s="314"/>
      <c r="I10" s="376" t="s">
        <v>169</v>
      </c>
      <c r="J10" s="367" t="s">
        <v>170</v>
      </c>
      <c r="K10" s="370" t="s">
        <v>171</v>
      </c>
      <c r="L10" s="379" t="s">
        <v>169</v>
      </c>
      <c r="M10" s="367" t="s">
        <v>170</v>
      </c>
      <c r="N10" s="373" t="s">
        <v>171</v>
      </c>
      <c r="O10" s="82"/>
    </row>
    <row r="11" spans="2:15" ht="12.75" customHeight="1">
      <c r="B11" s="24"/>
      <c r="C11" s="312"/>
      <c r="D11" s="313"/>
      <c r="E11" s="313"/>
      <c r="F11" s="313"/>
      <c r="G11" s="313"/>
      <c r="H11" s="314"/>
      <c r="I11" s="377"/>
      <c r="J11" s="368"/>
      <c r="K11" s="371"/>
      <c r="L11" s="380"/>
      <c r="M11" s="368"/>
      <c r="N11" s="374"/>
      <c r="O11" s="82"/>
    </row>
    <row r="12" spans="2:15" ht="13.5" thickBot="1">
      <c r="B12" s="24"/>
      <c r="C12" s="315"/>
      <c r="D12" s="316"/>
      <c r="E12" s="316"/>
      <c r="F12" s="316"/>
      <c r="G12" s="316"/>
      <c r="H12" s="317"/>
      <c r="I12" s="378"/>
      <c r="J12" s="369"/>
      <c r="K12" s="372"/>
      <c r="L12" s="381"/>
      <c r="M12" s="369"/>
      <c r="N12" s="375"/>
      <c r="O12" s="82"/>
    </row>
    <row r="13" spans="2:15" ht="14.25" thickBot="1" thickTop="1">
      <c r="B13" s="24"/>
      <c r="C13" s="120"/>
      <c r="D13" s="121" t="s">
        <v>110</v>
      </c>
      <c r="E13" s="121"/>
      <c r="F13" s="121"/>
      <c r="G13" s="122" t="s">
        <v>111</v>
      </c>
      <c r="H13" s="123"/>
      <c r="I13" s="124">
        <v>1281.42</v>
      </c>
      <c r="J13" s="179">
        <v>219010.44600000003</v>
      </c>
      <c r="K13" s="180">
        <v>14242.6920915859</v>
      </c>
      <c r="L13" s="181">
        <v>130.28699999999998</v>
      </c>
      <c r="M13" s="179">
        <v>23706.157</v>
      </c>
      <c r="N13" s="132">
        <v>15162.779734995309</v>
      </c>
      <c r="O13" s="82"/>
    </row>
    <row r="14" spans="2:15" ht="12.75" customHeight="1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748.108</v>
      </c>
      <c r="J14" s="32">
        <v>118641.495</v>
      </c>
      <c r="K14" s="182">
        <v>13215.727207836302</v>
      </c>
      <c r="L14" s="183">
        <v>13.481</v>
      </c>
      <c r="M14" s="32">
        <v>2691.702</v>
      </c>
      <c r="N14" s="33">
        <v>16638.862102217936</v>
      </c>
      <c r="O14" s="82"/>
    </row>
    <row r="15" spans="2:15" ht="13.5" thickBot="1">
      <c r="B15" s="24"/>
      <c r="C15" s="140"/>
      <c r="D15" s="141"/>
      <c r="E15" s="141" t="s">
        <v>114</v>
      </c>
      <c r="F15" s="141"/>
      <c r="G15" s="142" t="s">
        <v>115</v>
      </c>
      <c r="H15" s="143"/>
      <c r="I15" s="144">
        <v>748.108</v>
      </c>
      <c r="J15" s="184">
        <v>118641.495</v>
      </c>
      <c r="K15" s="185">
        <v>13215.727207836302</v>
      </c>
      <c r="L15" s="186">
        <v>13.481</v>
      </c>
      <c r="M15" s="184">
        <v>2691.702</v>
      </c>
      <c r="N15" s="152">
        <v>16638.862102217936</v>
      </c>
      <c r="O15" s="82"/>
    </row>
    <row r="16" spans="2:15" ht="12.75">
      <c r="B16" s="24"/>
      <c r="C16" s="153"/>
      <c r="D16" s="154" t="s">
        <v>116</v>
      </c>
      <c r="E16" s="154"/>
      <c r="F16" s="154"/>
      <c r="G16" s="155" t="s">
        <v>117</v>
      </c>
      <c r="H16" s="156"/>
      <c r="I16" s="157">
        <v>170.74900000000002</v>
      </c>
      <c r="J16" s="187">
        <v>31499.107999999993</v>
      </c>
      <c r="K16" s="188">
        <v>15373.007552996889</v>
      </c>
      <c r="L16" s="189">
        <v>3.782</v>
      </c>
      <c r="M16" s="187">
        <v>698.472</v>
      </c>
      <c r="N16" s="165">
        <v>15390.269698572185</v>
      </c>
      <c r="O16" s="82"/>
    </row>
    <row r="17" spans="2:15" ht="13.5" thickBot="1">
      <c r="B17" s="24"/>
      <c r="C17" s="140"/>
      <c r="D17" s="141"/>
      <c r="E17" s="141" t="s">
        <v>118</v>
      </c>
      <c r="F17" s="141"/>
      <c r="G17" s="142" t="s">
        <v>119</v>
      </c>
      <c r="H17" s="143"/>
      <c r="I17" s="144">
        <v>170.74900000000002</v>
      </c>
      <c r="J17" s="184">
        <v>31499.107999999993</v>
      </c>
      <c r="K17" s="185">
        <v>15373.007552996889</v>
      </c>
      <c r="L17" s="186">
        <v>3.782</v>
      </c>
      <c r="M17" s="184">
        <v>698.472</v>
      </c>
      <c r="N17" s="152">
        <v>15390.269698572185</v>
      </c>
      <c r="O17" s="82"/>
    </row>
    <row r="18" spans="2:15" ht="12.75">
      <c r="B18" s="24"/>
      <c r="C18" s="153"/>
      <c r="D18" s="154" t="s">
        <v>120</v>
      </c>
      <c r="E18" s="154"/>
      <c r="F18" s="154"/>
      <c r="G18" s="155" t="s">
        <v>121</v>
      </c>
      <c r="H18" s="156"/>
      <c r="I18" s="157">
        <v>21.234</v>
      </c>
      <c r="J18" s="187">
        <v>3606.172</v>
      </c>
      <c r="K18" s="188">
        <v>14152.50698565194</v>
      </c>
      <c r="L18" s="189">
        <v>35.419999999999995</v>
      </c>
      <c r="M18" s="187">
        <v>6720.3460000000005</v>
      </c>
      <c r="N18" s="165">
        <v>15811.090720873332</v>
      </c>
      <c r="O18" s="82"/>
    </row>
    <row r="19" spans="2:15" ht="12.75">
      <c r="B19" s="24"/>
      <c r="C19" s="166"/>
      <c r="D19" s="167"/>
      <c r="E19" s="167" t="s">
        <v>122</v>
      </c>
      <c r="F19" s="167"/>
      <c r="G19" s="168" t="s">
        <v>123</v>
      </c>
      <c r="H19" s="169"/>
      <c r="I19" s="170">
        <v>9.63</v>
      </c>
      <c r="J19" s="190">
        <v>1708.2649999999999</v>
      </c>
      <c r="K19" s="191">
        <v>14782.493942540668</v>
      </c>
      <c r="L19" s="192">
        <v>25.113999999999997</v>
      </c>
      <c r="M19" s="190">
        <v>4464.235000000001</v>
      </c>
      <c r="N19" s="178">
        <v>14813.234981816257</v>
      </c>
      <c r="O19" s="82"/>
    </row>
    <row r="20" spans="2:15" ht="13.5" thickBot="1">
      <c r="B20" s="24"/>
      <c r="C20" s="140"/>
      <c r="D20" s="141"/>
      <c r="E20" s="141" t="s">
        <v>124</v>
      </c>
      <c r="F20" s="141"/>
      <c r="G20" s="142" t="s">
        <v>125</v>
      </c>
      <c r="H20" s="143"/>
      <c r="I20" s="144">
        <v>11.604000000000001</v>
      </c>
      <c r="J20" s="184">
        <v>1897.9070000000002</v>
      </c>
      <c r="K20" s="185">
        <v>13629.689474893714</v>
      </c>
      <c r="L20" s="186">
        <v>10.306</v>
      </c>
      <c r="M20" s="184">
        <v>2256.111</v>
      </c>
      <c r="N20" s="152">
        <v>18242.69842810014</v>
      </c>
      <c r="O20" s="82"/>
    </row>
    <row r="21" spans="2:15" ht="12.75">
      <c r="B21" s="24"/>
      <c r="C21" s="153"/>
      <c r="D21" s="154" t="s">
        <v>126</v>
      </c>
      <c r="E21" s="154"/>
      <c r="F21" s="154"/>
      <c r="G21" s="155" t="s">
        <v>127</v>
      </c>
      <c r="H21" s="156"/>
      <c r="I21" s="157">
        <v>76.45100000000001</v>
      </c>
      <c r="J21" s="187">
        <v>13442.965</v>
      </c>
      <c r="K21" s="188">
        <v>14653.138393655194</v>
      </c>
      <c r="L21" s="189">
        <v>5.297</v>
      </c>
      <c r="M21" s="187">
        <v>821.328</v>
      </c>
      <c r="N21" s="165">
        <v>12921.276194072118</v>
      </c>
      <c r="O21" s="82"/>
    </row>
    <row r="22" spans="2:15" ht="12.75">
      <c r="B22" s="24"/>
      <c r="C22" s="166"/>
      <c r="D22" s="167"/>
      <c r="E22" s="167" t="s">
        <v>128</v>
      </c>
      <c r="F22" s="167"/>
      <c r="G22" s="168" t="s">
        <v>129</v>
      </c>
      <c r="H22" s="169"/>
      <c r="I22" s="170">
        <v>22.038</v>
      </c>
      <c r="J22" s="190">
        <v>4253.178</v>
      </c>
      <c r="K22" s="191">
        <v>16082.743443143661</v>
      </c>
      <c r="L22" s="192">
        <v>0</v>
      </c>
      <c r="M22" s="190">
        <v>0</v>
      </c>
      <c r="N22" s="178" t="s">
        <v>280</v>
      </c>
      <c r="O22" s="82"/>
    </row>
    <row r="23" spans="2:15" ht="13.5" thickBot="1">
      <c r="B23" s="24"/>
      <c r="C23" s="140"/>
      <c r="D23" s="141"/>
      <c r="E23" s="141" t="s">
        <v>130</v>
      </c>
      <c r="F23" s="141"/>
      <c r="G23" s="142" t="s">
        <v>131</v>
      </c>
      <c r="H23" s="143"/>
      <c r="I23" s="144">
        <v>54.413000000000004</v>
      </c>
      <c r="J23" s="184">
        <v>9189.787</v>
      </c>
      <c r="K23" s="185">
        <v>14074.129037791214</v>
      </c>
      <c r="L23" s="186">
        <v>5.297</v>
      </c>
      <c r="M23" s="184">
        <v>821.328</v>
      </c>
      <c r="N23" s="152">
        <v>12921.276194072118</v>
      </c>
      <c r="O23" s="82"/>
    </row>
    <row r="24" spans="2:15" ht="12.75">
      <c r="B24" s="24"/>
      <c r="C24" s="153"/>
      <c r="D24" s="154" t="s">
        <v>132</v>
      </c>
      <c r="E24" s="154"/>
      <c r="F24" s="154"/>
      <c r="G24" s="155" t="s">
        <v>133</v>
      </c>
      <c r="H24" s="156"/>
      <c r="I24" s="157">
        <v>122.465</v>
      </c>
      <c r="J24" s="187">
        <v>26417.417999999998</v>
      </c>
      <c r="K24" s="188">
        <v>17976.168701261584</v>
      </c>
      <c r="L24" s="189">
        <v>14.841</v>
      </c>
      <c r="M24" s="187">
        <v>2504.1879999999996</v>
      </c>
      <c r="N24" s="165">
        <v>14061.20432136199</v>
      </c>
      <c r="O24" s="82"/>
    </row>
    <row r="25" spans="2:15" ht="12.75">
      <c r="B25" s="24"/>
      <c r="C25" s="166"/>
      <c r="D25" s="167"/>
      <c r="E25" s="167" t="s">
        <v>134</v>
      </c>
      <c r="F25" s="167"/>
      <c r="G25" s="168" t="s">
        <v>135</v>
      </c>
      <c r="H25" s="169"/>
      <c r="I25" s="170">
        <v>97.23700000000001</v>
      </c>
      <c r="J25" s="190">
        <v>21960.96</v>
      </c>
      <c r="K25" s="191">
        <v>18820.819235476207</v>
      </c>
      <c r="L25" s="192">
        <v>1.782</v>
      </c>
      <c r="M25" s="190">
        <v>311.46599999999995</v>
      </c>
      <c r="N25" s="178">
        <v>14565.375982042644</v>
      </c>
      <c r="O25" s="82"/>
    </row>
    <row r="26" spans="2:15" ht="12.75">
      <c r="B26" s="24"/>
      <c r="C26" s="166"/>
      <c r="D26" s="167"/>
      <c r="E26" s="167" t="s">
        <v>136</v>
      </c>
      <c r="F26" s="167"/>
      <c r="G26" s="168" t="s">
        <v>137</v>
      </c>
      <c r="H26" s="169"/>
      <c r="I26" s="170">
        <v>13.466</v>
      </c>
      <c r="J26" s="190">
        <v>2156.855</v>
      </c>
      <c r="K26" s="191">
        <v>13347.53576909748</v>
      </c>
      <c r="L26" s="192">
        <v>7.017</v>
      </c>
      <c r="M26" s="190">
        <v>1244.1909999999998</v>
      </c>
      <c r="N26" s="178">
        <v>14775.913258277513</v>
      </c>
      <c r="O26" s="82"/>
    </row>
    <row r="27" spans="2:15" ht="13.5" thickBot="1">
      <c r="B27" s="24"/>
      <c r="C27" s="140"/>
      <c r="D27" s="141"/>
      <c r="E27" s="141" t="s">
        <v>138</v>
      </c>
      <c r="F27" s="141"/>
      <c r="G27" s="142" t="s">
        <v>139</v>
      </c>
      <c r="H27" s="143"/>
      <c r="I27" s="144">
        <v>11.762</v>
      </c>
      <c r="J27" s="184">
        <v>2299.6030000000005</v>
      </c>
      <c r="K27" s="185">
        <v>16292.60188176614</v>
      </c>
      <c r="L27" s="186">
        <v>6.042</v>
      </c>
      <c r="M27" s="184">
        <v>948.531</v>
      </c>
      <c r="N27" s="152">
        <v>13082.464415756373</v>
      </c>
      <c r="O27" s="82"/>
    </row>
    <row r="28" spans="2:15" ht="12.75">
      <c r="B28" s="24"/>
      <c r="C28" s="153"/>
      <c r="D28" s="154" t="s">
        <v>140</v>
      </c>
      <c r="E28" s="154"/>
      <c r="F28" s="154"/>
      <c r="G28" s="155" t="s">
        <v>141</v>
      </c>
      <c r="H28" s="156"/>
      <c r="I28" s="157">
        <v>75.829</v>
      </c>
      <c r="J28" s="187">
        <v>14189.221999999998</v>
      </c>
      <c r="K28" s="188">
        <v>15593.442702220345</v>
      </c>
      <c r="L28" s="189">
        <v>32.495</v>
      </c>
      <c r="M28" s="187">
        <v>6435.335999999999</v>
      </c>
      <c r="N28" s="165">
        <v>16503.40052315741</v>
      </c>
      <c r="O28" s="82"/>
    </row>
    <row r="29" spans="2:15" ht="12.75">
      <c r="B29" s="24"/>
      <c r="C29" s="166"/>
      <c r="D29" s="167"/>
      <c r="E29" s="167" t="s">
        <v>142</v>
      </c>
      <c r="F29" s="167"/>
      <c r="G29" s="168" t="s">
        <v>143</v>
      </c>
      <c r="H29" s="169"/>
      <c r="I29" s="170">
        <v>16.623</v>
      </c>
      <c r="J29" s="190">
        <v>2645.0000000000005</v>
      </c>
      <c r="K29" s="191">
        <v>13259.740520162828</v>
      </c>
      <c r="L29" s="192">
        <v>3.258</v>
      </c>
      <c r="M29" s="190">
        <v>614.489</v>
      </c>
      <c r="N29" s="178">
        <v>15717.43912420708</v>
      </c>
      <c r="O29" s="82"/>
    </row>
    <row r="30" spans="2:15" ht="13.5" thickBot="1">
      <c r="B30" s="24"/>
      <c r="C30" s="140"/>
      <c r="D30" s="141"/>
      <c r="E30" s="141" t="s">
        <v>144</v>
      </c>
      <c r="F30" s="141"/>
      <c r="G30" s="142" t="s">
        <v>145</v>
      </c>
      <c r="H30" s="143"/>
      <c r="I30" s="144">
        <v>59.205999999999996</v>
      </c>
      <c r="J30" s="184">
        <v>11544.221999999998</v>
      </c>
      <c r="K30" s="185">
        <v>16248.665675776101</v>
      </c>
      <c r="L30" s="186">
        <v>29.237</v>
      </c>
      <c r="M30" s="184">
        <v>5820.847</v>
      </c>
      <c r="N30" s="152">
        <v>16590.983457035036</v>
      </c>
      <c r="O30" s="82"/>
    </row>
    <row r="31" spans="2:15" ht="12.75">
      <c r="B31" s="24"/>
      <c r="C31" s="153"/>
      <c r="D31" s="154" t="s">
        <v>146</v>
      </c>
      <c r="E31" s="154"/>
      <c r="F31" s="154"/>
      <c r="G31" s="155" t="s">
        <v>147</v>
      </c>
      <c r="H31" s="156"/>
      <c r="I31" s="157">
        <v>25.941999999999997</v>
      </c>
      <c r="J31" s="187">
        <v>4536.563999999999</v>
      </c>
      <c r="K31" s="188">
        <v>14572.777734947189</v>
      </c>
      <c r="L31" s="189">
        <v>14.711</v>
      </c>
      <c r="M31" s="187">
        <v>2559.893</v>
      </c>
      <c r="N31" s="165">
        <v>14501.013980468131</v>
      </c>
      <c r="O31" s="82"/>
    </row>
    <row r="32" spans="2:15" ht="12.75">
      <c r="B32" s="24"/>
      <c r="C32" s="166"/>
      <c r="D32" s="167"/>
      <c r="E32" s="167" t="s">
        <v>148</v>
      </c>
      <c r="F32" s="167"/>
      <c r="G32" s="168" t="s">
        <v>149</v>
      </c>
      <c r="H32" s="169"/>
      <c r="I32" s="170">
        <v>18.639999999999997</v>
      </c>
      <c r="J32" s="190">
        <v>3380.2729999999997</v>
      </c>
      <c r="K32" s="191">
        <v>15112.093168812591</v>
      </c>
      <c r="L32" s="192">
        <v>4.119</v>
      </c>
      <c r="M32" s="190">
        <v>685.849</v>
      </c>
      <c r="N32" s="178">
        <v>13875.718216395566</v>
      </c>
      <c r="O32" s="82"/>
    </row>
    <row r="33" spans="2:15" ht="13.5" thickBot="1">
      <c r="B33" s="24"/>
      <c r="C33" s="140"/>
      <c r="D33" s="141"/>
      <c r="E33" s="141" t="s">
        <v>150</v>
      </c>
      <c r="F33" s="141"/>
      <c r="G33" s="142" t="s">
        <v>151</v>
      </c>
      <c r="H33" s="143"/>
      <c r="I33" s="144">
        <v>7.302</v>
      </c>
      <c r="J33" s="184">
        <v>1156.291</v>
      </c>
      <c r="K33" s="185">
        <v>13196.053592623028</v>
      </c>
      <c r="L33" s="186">
        <v>10.592</v>
      </c>
      <c r="M33" s="184">
        <v>1874.044</v>
      </c>
      <c r="N33" s="152">
        <v>14744.177995971802</v>
      </c>
      <c r="O33" s="82"/>
    </row>
    <row r="34" spans="2:15" ht="12.75">
      <c r="B34" s="24"/>
      <c r="C34" s="153"/>
      <c r="D34" s="154" t="s">
        <v>152</v>
      </c>
      <c r="E34" s="154"/>
      <c r="F34" s="154"/>
      <c r="G34" s="155" t="s">
        <v>153</v>
      </c>
      <c r="H34" s="156"/>
      <c r="I34" s="157">
        <v>40.642</v>
      </c>
      <c r="J34" s="187">
        <v>6677.502</v>
      </c>
      <c r="K34" s="188">
        <v>13691.71054574086</v>
      </c>
      <c r="L34" s="189">
        <v>10.26</v>
      </c>
      <c r="M34" s="187">
        <v>1274.892</v>
      </c>
      <c r="N34" s="165">
        <v>10354.873294346979</v>
      </c>
      <c r="O34" s="82"/>
    </row>
    <row r="35" spans="2:15" ht="13.5" thickBot="1">
      <c r="B35" s="24"/>
      <c r="C35" s="140"/>
      <c r="D35" s="141"/>
      <c r="E35" s="141" t="s">
        <v>154</v>
      </c>
      <c r="F35" s="141"/>
      <c r="G35" s="142" t="s">
        <v>155</v>
      </c>
      <c r="H35" s="143"/>
      <c r="I35" s="144">
        <v>40.642</v>
      </c>
      <c r="J35" s="184">
        <v>6677.502</v>
      </c>
      <c r="K35" s="185">
        <v>13691.71054574086</v>
      </c>
      <c r="L35" s="186">
        <v>10.26</v>
      </c>
      <c r="M35" s="184">
        <v>1274.892</v>
      </c>
      <c r="N35" s="152">
        <v>10354.873294346979</v>
      </c>
      <c r="O35" s="82"/>
    </row>
    <row r="36" spans="3:15" ht="13.5">
      <c r="C36" s="83" t="s">
        <v>250</v>
      </c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69" t="s">
        <v>255</v>
      </c>
      <c r="O36" s="73" t="s">
        <v>250</v>
      </c>
    </row>
    <row r="37" spans="3:14" ht="12.75">
      <c r="C37" s="193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</row>
    <row r="38" spans="3:14" ht="12.75">
      <c r="C38" s="193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</row>
    <row r="39" spans="3:14" ht="12.75"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</row>
  </sheetData>
  <sheetProtection sheet="1"/>
  <mergeCells count="12">
    <mergeCell ref="I10:I12"/>
    <mergeCell ref="L10:L12"/>
    <mergeCell ref="D37:N37"/>
    <mergeCell ref="D38:N38"/>
    <mergeCell ref="I8:N8"/>
    <mergeCell ref="I9:K9"/>
    <mergeCell ref="L9:N9"/>
    <mergeCell ref="J10:J12"/>
    <mergeCell ref="K10:K12"/>
    <mergeCell ref="M10:M12"/>
    <mergeCell ref="N10:N12"/>
    <mergeCell ref="C8:H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R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3" hidden="1" customWidth="1"/>
    <col min="2" max="2" width="1.75390625" style="73" customWidth="1"/>
    <col min="3" max="3" width="1.12109375" style="73" customWidth="1"/>
    <col min="4" max="5" width="1.75390625" style="73" customWidth="1"/>
    <col min="6" max="6" width="15.75390625" style="73" customWidth="1"/>
    <col min="7" max="7" width="6.25390625" style="73" customWidth="1"/>
    <col min="8" max="8" width="1.12109375" style="73" customWidth="1"/>
    <col min="9" max="9" width="8.625" style="73" customWidth="1"/>
    <col min="10" max="10" width="7.375" style="73" customWidth="1"/>
    <col min="11" max="11" width="8.75390625" style="73" customWidth="1"/>
    <col min="12" max="12" width="7.875" style="73" customWidth="1"/>
    <col min="13" max="13" width="8.875" style="73" customWidth="1"/>
    <col min="14" max="14" width="10.00390625" style="73" customWidth="1"/>
    <col min="15" max="15" width="11.25390625" style="73" customWidth="1"/>
    <col min="16" max="16" width="15.375" style="73" customWidth="1"/>
    <col min="17" max="17" width="15.75390625" style="73" customWidth="1"/>
    <col min="18" max="41" width="1.75390625" style="73" customWidth="1"/>
    <col min="42" max="16384" width="9.125" style="73" customWidth="1"/>
  </cols>
  <sheetData>
    <row r="1" ht="12.75" hidden="1"/>
    <row r="2" ht="9" customHeight="1">
      <c r="B2" s="72"/>
    </row>
    <row r="3" spans="3:17" s="74" customFormat="1" ht="15.75">
      <c r="C3" s="76" t="s">
        <v>262</v>
      </c>
      <c r="D3" s="15"/>
      <c r="E3" s="15"/>
      <c r="F3" s="15"/>
      <c r="G3" s="76" t="s">
        <v>172</v>
      </c>
      <c r="H3" s="75"/>
      <c r="I3" s="15"/>
      <c r="J3" s="15"/>
      <c r="K3" s="15"/>
      <c r="L3" s="15"/>
      <c r="M3" s="15"/>
      <c r="N3" s="15"/>
      <c r="O3" s="15"/>
      <c r="P3" s="15"/>
      <c r="Q3" s="15"/>
    </row>
    <row r="4" spans="3:17" s="74" customFormat="1" ht="21" customHeight="1">
      <c r="C4" s="17" t="s">
        <v>54</v>
      </c>
      <c r="D4" s="17"/>
      <c r="E4" s="17"/>
      <c r="F4" s="17"/>
      <c r="G4" s="17"/>
      <c r="H4" s="17"/>
      <c r="I4" s="17" t="s">
        <v>55</v>
      </c>
      <c r="J4" s="17"/>
      <c r="K4" s="17"/>
      <c r="L4" s="17" t="s">
        <v>56</v>
      </c>
      <c r="M4" s="17"/>
      <c r="N4" s="17"/>
      <c r="O4" s="17"/>
      <c r="P4" s="17" t="s">
        <v>57</v>
      </c>
      <c r="Q4" s="17"/>
    </row>
    <row r="5" spans="3:17" s="74" customFormat="1" ht="21" customHeight="1">
      <c r="C5" s="20" t="s">
        <v>58</v>
      </c>
      <c r="D5" s="20"/>
      <c r="E5" s="20"/>
      <c r="F5" s="20"/>
      <c r="G5" s="20"/>
      <c r="H5" s="20"/>
      <c r="I5" s="20" t="s">
        <v>59</v>
      </c>
      <c r="J5" s="20"/>
      <c r="K5" s="20"/>
      <c r="L5" s="20" t="s">
        <v>281</v>
      </c>
      <c r="M5" s="20"/>
      <c r="N5" s="20"/>
      <c r="O5" s="20"/>
      <c r="P5" s="20" t="s">
        <v>60</v>
      </c>
      <c r="Q5" s="20"/>
    </row>
    <row r="6" spans="3:18" s="78" customFormat="1" ht="21" customHeight="1" thickBot="1">
      <c r="C6" s="79" t="s">
        <v>284</v>
      </c>
      <c r="D6" s="80"/>
      <c r="E6" s="80"/>
      <c r="F6" s="80"/>
      <c r="G6" s="80"/>
      <c r="H6" s="81"/>
      <c r="I6" s="81"/>
      <c r="J6" s="81"/>
      <c r="K6" s="81"/>
      <c r="L6" s="81"/>
      <c r="M6" s="81"/>
      <c r="N6" s="81"/>
      <c r="O6" s="81"/>
      <c r="P6" s="81"/>
      <c r="Q6" s="23"/>
      <c r="R6" s="71" t="s">
        <v>250</v>
      </c>
    </row>
    <row r="7" spans="2:18" ht="15.75" customHeight="1">
      <c r="B7" s="24"/>
      <c r="C7" s="309" t="s">
        <v>100</v>
      </c>
      <c r="D7" s="310"/>
      <c r="E7" s="310"/>
      <c r="F7" s="310"/>
      <c r="G7" s="310"/>
      <c r="H7" s="311"/>
      <c r="I7" s="334" t="s">
        <v>101</v>
      </c>
      <c r="J7" s="297"/>
      <c r="K7" s="296" t="s">
        <v>173</v>
      </c>
      <c r="L7" s="297"/>
      <c r="M7" s="296" t="s">
        <v>174</v>
      </c>
      <c r="N7" s="297"/>
      <c r="O7" s="287" t="s">
        <v>175</v>
      </c>
      <c r="P7" s="287" t="s">
        <v>65</v>
      </c>
      <c r="Q7" s="290" t="s">
        <v>66</v>
      </c>
      <c r="R7" s="82"/>
    </row>
    <row r="8" spans="2:18" ht="15.75" customHeight="1">
      <c r="B8" s="24"/>
      <c r="C8" s="312"/>
      <c r="D8" s="313"/>
      <c r="E8" s="313"/>
      <c r="F8" s="313"/>
      <c r="G8" s="313"/>
      <c r="H8" s="314"/>
      <c r="I8" s="386"/>
      <c r="J8" s="301"/>
      <c r="K8" s="300"/>
      <c r="L8" s="301"/>
      <c r="M8" s="300"/>
      <c r="N8" s="301"/>
      <c r="O8" s="288"/>
      <c r="P8" s="288"/>
      <c r="Q8" s="291"/>
      <c r="R8" s="82"/>
    </row>
    <row r="9" spans="2:18" ht="10.5" customHeight="1">
      <c r="B9" s="24"/>
      <c r="C9" s="312"/>
      <c r="D9" s="313"/>
      <c r="E9" s="313"/>
      <c r="F9" s="313"/>
      <c r="G9" s="313"/>
      <c r="H9" s="314"/>
      <c r="I9" s="383" t="s">
        <v>176</v>
      </c>
      <c r="J9" s="304" t="s">
        <v>68</v>
      </c>
      <c r="K9" s="302" t="s">
        <v>68</v>
      </c>
      <c r="L9" s="304" t="s">
        <v>69</v>
      </c>
      <c r="M9" s="302" t="s">
        <v>177</v>
      </c>
      <c r="N9" s="304" t="s">
        <v>178</v>
      </c>
      <c r="O9" s="288"/>
      <c r="P9" s="288"/>
      <c r="Q9" s="291"/>
      <c r="R9" s="82"/>
    </row>
    <row r="10" spans="2:18" ht="10.5" customHeight="1">
      <c r="B10" s="24"/>
      <c r="C10" s="312"/>
      <c r="D10" s="313"/>
      <c r="E10" s="313"/>
      <c r="F10" s="313"/>
      <c r="G10" s="313"/>
      <c r="H10" s="314"/>
      <c r="I10" s="384"/>
      <c r="J10" s="382"/>
      <c r="K10" s="324"/>
      <c r="L10" s="382"/>
      <c r="M10" s="324"/>
      <c r="N10" s="382"/>
      <c r="O10" s="288"/>
      <c r="P10" s="288"/>
      <c r="Q10" s="291"/>
      <c r="R10" s="82"/>
    </row>
    <row r="11" spans="2:18" ht="10.5" customHeight="1" thickBot="1">
      <c r="B11" s="24"/>
      <c r="C11" s="315"/>
      <c r="D11" s="316"/>
      <c r="E11" s="316"/>
      <c r="F11" s="316"/>
      <c r="G11" s="316"/>
      <c r="H11" s="317"/>
      <c r="I11" s="385"/>
      <c r="J11" s="305"/>
      <c r="K11" s="303"/>
      <c r="L11" s="305"/>
      <c r="M11" s="303"/>
      <c r="N11" s="305"/>
      <c r="O11" s="289"/>
      <c r="P11" s="289"/>
      <c r="Q11" s="292"/>
      <c r="R11" s="82"/>
    </row>
    <row r="12" spans="2:18" ht="14.25" thickBot="1" thickTop="1">
      <c r="B12" s="24"/>
      <c r="C12" s="120"/>
      <c r="D12" s="121" t="s">
        <v>110</v>
      </c>
      <c r="E12" s="121"/>
      <c r="F12" s="121"/>
      <c r="G12" s="122" t="s">
        <v>111</v>
      </c>
      <c r="H12" s="123"/>
      <c r="I12" s="194">
        <v>23873.947000000015</v>
      </c>
      <c r="J12" s="195">
        <v>26422.115</v>
      </c>
      <c r="K12" s="196">
        <v>26701</v>
      </c>
      <c r="L12" s="197">
        <v>25861</v>
      </c>
      <c r="M12" s="196">
        <v>88</v>
      </c>
      <c r="N12" s="197">
        <v>338</v>
      </c>
      <c r="O12" s="179">
        <v>4140901.212999998</v>
      </c>
      <c r="P12" s="179">
        <v>85724.06399999998</v>
      </c>
      <c r="Q12" s="198">
        <v>4226625.276999999</v>
      </c>
      <c r="R12" s="82"/>
    </row>
    <row r="13" spans="2:18" ht="12.75" customHeight="1" thickTop="1">
      <c r="B13" s="24"/>
      <c r="C13" s="25"/>
      <c r="D13" s="26" t="s">
        <v>112</v>
      </c>
      <c r="E13" s="26"/>
      <c r="F13" s="26"/>
      <c r="G13" s="27" t="s">
        <v>113</v>
      </c>
      <c r="H13" s="28"/>
      <c r="I13" s="199">
        <v>3222.669000000002</v>
      </c>
      <c r="J13" s="200">
        <v>3485.422</v>
      </c>
      <c r="K13" s="30">
        <v>3547</v>
      </c>
      <c r="L13" s="31">
        <v>3335</v>
      </c>
      <c r="M13" s="30">
        <v>12</v>
      </c>
      <c r="N13" s="31">
        <v>45</v>
      </c>
      <c r="O13" s="32">
        <v>558303.1820000007</v>
      </c>
      <c r="P13" s="32">
        <v>12199.607</v>
      </c>
      <c r="Q13" s="201">
        <v>570502.7890000008</v>
      </c>
      <c r="R13" s="82"/>
    </row>
    <row r="14" spans="2:18" ht="13.5" thickBot="1">
      <c r="B14" s="24"/>
      <c r="C14" s="166"/>
      <c r="D14" s="167"/>
      <c r="E14" s="167" t="s">
        <v>114</v>
      </c>
      <c r="F14" s="167"/>
      <c r="G14" s="168" t="s">
        <v>115</v>
      </c>
      <c r="H14" s="169"/>
      <c r="I14" s="202">
        <v>3222.669000000002</v>
      </c>
      <c r="J14" s="203">
        <v>3485.422</v>
      </c>
      <c r="K14" s="204">
        <v>3547</v>
      </c>
      <c r="L14" s="205">
        <v>3335</v>
      </c>
      <c r="M14" s="204">
        <v>12</v>
      </c>
      <c r="N14" s="205">
        <v>45</v>
      </c>
      <c r="O14" s="190">
        <v>558303.1820000007</v>
      </c>
      <c r="P14" s="190">
        <v>12199.607</v>
      </c>
      <c r="Q14" s="206">
        <v>570502.7890000008</v>
      </c>
      <c r="R14" s="82"/>
    </row>
    <row r="15" spans="2:18" ht="12.75">
      <c r="B15" s="24"/>
      <c r="C15" s="153"/>
      <c r="D15" s="154" t="s">
        <v>116</v>
      </c>
      <c r="E15" s="154"/>
      <c r="F15" s="154"/>
      <c r="G15" s="155" t="s">
        <v>117</v>
      </c>
      <c r="H15" s="156"/>
      <c r="I15" s="207">
        <v>2884.211000000005</v>
      </c>
      <c r="J15" s="208">
        <v>3222.2249999999985</v>
      </c>
      <c r="K15" s="209">
        <v>3271</v>
      </c>
      <c r="L15" s="210">
        <v>3161</v>
      </c>
      <c r="M15" s="209">
        <v>11</v>
      </c>
      <c r="N15" s="210">
        <v>39</v>
      </c>
      <c r="O15" s="187">
        <v>510874.9529999993</v>
      </c>
      <c r="P15" s="187">
        <v>11696.634999999998</v>
      </c>
      <c r="Q15" s="211">
        <v>522571.5879999995</v>
      </c>
      <c r="R15" s="82"/>
    </row>
    <row r="16" spans="2:18" ht="13.5" thickBot="1">
      <c r="B16" s="24"/>
      <c r="C16" s="166"/>
      <c r="D16" s="167"/>
      <c r="E16" s="167" t="s">
        <v>118</v>
      </c>
      <c r="F16" s="167"/>
      <c r="G16" s="168" t="s">
        <v>119</v>
      </c>
      <c r="H16" s="169"/>
      <c r="I16" s="202">
        <v>2884.211000000005</v>
      </c>
      <c r="J16" s="203">
        <v>3222.2249999999985</v>
      </c>
      <c r="K16" s="204">
        <v>3271</v>
      </c>
      <c r="L16" s="205">
        <v>3161</v>
      </c>
      <c r="M16" s="204">
        <v>11</v>
      </c>
      <c r="N16" s="205">
        <v>39</v>
      </c>
      <c r="O16" s="190">
        <v>510874.9529999993</v>
      </c>
      <c r="P16" s="190">
        <v>11696.634999999998</v>
      </c>
      <c r="Q16" s="206">
        <v>522571.5879999995</v>
      </c>
      <c r="R16" s="82"/>
    </row>
    <row r="17" spans="2:18" ht="12.75">
      <c r="B17" s="24"/>
      <c r="C17" s="153"/>
      <c r="D17" s="154" t="s">
        <v>120</v>
      </c>
      <c r="E17" s="154"/>
      <c r="F17" s="154"/>
      <c r="G17" s="155" t="s">
        <v>121</v>
      </c>
      <c r="H17" s="156"/>
      <c r="I17" s="207">
        <v>2712.5640000000008</v>
      </c>
      <c r="J17" s="208">
        <v>2987.527000000002</v>
      </c>
      <c r="K17" s="209">
        <v>3023</v>
      </c>
      <c r="L17" s="210">
        <v>2965</v>
      </c>
      <c r="M17" s="209">
        <v>9</v>
      </c>
      <c r="N17" s="210">
        <v>34</v>
      </c>
      <c r="O17" s="187">
        <v>473034.9340000001</v>
      </c>
      <c r="P17" s="187">
        <v>9771.754000000003</v>
      </c>
      <c r="Q17" s="211">
        <v>482806.68799999997</v>
      </c>
      <c r="R17" s="82"/>
    </row>
    <row r="18" spans="2:18" ht="12.75">
      <c r="B18" s="24"/>
      <c r="C18" s="166"/>
      <c r="D18" s="167"/>
      <c r="E18" s="167" t="s">
        <v>122</v>
      </c>
      <c r="F18" s="167"/>
      <c r="G18" s="168" t="s">
        <v>123</v>
      </c>
      <c r="H18" s="169"/>
      <c r="I18" s="202">
        <v>1466.5590000000016</v>
      </c>
      <c r="J18" s="203">
        <v>1612.6750000000006</v>
      </c>
      <c r="K18" s="204">
        <v>1629</v>
      </c>
      <c r="L18" s="205">
        <v>1601</v>
      </c>
      <c r="M18" s="204">
        <v>4</v>
      </c>
      <c r="N18" s="205">
        <v>18</v>
      </c>
      <c r="O18" s="190">
        <v>258501.18499999994</v>
      </c>
      <c r="P18" s="190">
        <v>5575.732000000003</v>
      </c>
      <c r="Q18" s="206">
        <v>264076.91699999984</v>
      </c>
      <c r="R18" s="82"/>
    </row>
    <row r="19" spans="2:18" ht="13.5" thickBot="1">
      <c r="B19" s="24"/>
      <c r="C19" s="166"/>
      <c r="D19" s="167"/>
      <c r="E19" s="167" t="s">
        <v>124</v>
      </c>
      <c r="F19" s="167"/>
      <c r="G19" s="168" t="s">
        <v>125</v>
      </c>
      <c r="H19" s="169"/>
      <c r="I19" s="202">
        <v>1246.0049999999992</v>
      </c>
      <c r="J19" s="203">
        <v>1374.852000000001</v>
      </c>
      <c r="K19" s="204">
        <v>1394</v>
      </c>
      <c r="L19" s="205">
        <v>1364</v>
      </c>
      <c r="M19" s="204">
        <v>5</v>
      </c>
      <c r="N19" s="205">
        <v>16</v>
      </c>
      <c r="O19" s="190">
        <v>214533.74900000019</v>
      </c>
      <c r="P19" s="190">
        <v>4196.022</v>
      </c>
      <c r="Q19" s="206">
        <v>218729.7710000001</v>
      </c>
      <c r="R19" s="82"/>
    </row>
    <row r="20" spans="2:18" ht="12.75">
      <c r="B20" s="24"/>
      <c r="C20" s="153"/>
      <c r="D20" s="154" t="s">
        <v>126</v>
      </c>
      <c r="E20" s="154"/>
      <c r="F20" s="154"/>
      <c r="G20" s="155" t="s">
        <v>127</v>
      </c>
      <c r="H20" s="156"/>
      <c r="I20" s="207">
        <v>2281.0840000000007</v>
      </c>
      <c r="J20" s="208">
        <v>2514.567000000002</v>
      </c>
      <c r="K20" s="209">
        <v>2563</v>
      </c>
      <c r="L20" s="210">
        <v>2455</v>
      </c>
      <c r="M20" s="209">
        <v>6</v>
      </c>
      <c r="N20" s="210">
        <v>26</v>
      </c>
      <c r="O20" s="187">
        <v>403125.4339999997</v>
      </c>
      <c r="P20" s="187">
        <v>8883.277999999995</v>
      </c>
      <c r="Q20" s="211">
        <v>412008.7119999998</v>
      </c>
      <c r="R20" s="82"/>
    </row>
    <row r="21" spans="2:18" ht="12.75">
      <c r="B21" s="24"/>
      <c r="C21" s="166"/>
      <c r="D21" s="167"/>
      <c r="E21" s="167" t="s">
        <v>128</v>
      </c>
      <c r="F21" s="167"/>
      <c r="G21" s="168" t="s">
        <v>129</v>
      </c>
      <c r="H21" s="169"/>
      <c r="I21" s="202">
        <v>549.697</v>
      </c>
      <c r="J21" s="203">
        <v>608.9600000000002</v>
      </c>
      <c r="K21" s="204">
        <v>630</v>
      </c>
      <c r="L21" s="205">
        <v>596</v>
      </c>
      <c r="M21" s="204">
        <v>2</v>
      </c>
      <c r="N21" s="205">
        <v>5</v>
      </c>
      <c r="O21" s="190">
        <v>95028.35199999997</v>
      </c>
      <c r="P21" s="190">
        <v>3095.9979999999987</v>
      </c>
      <c r="Q21" s="206">
        <v>98124.34999999999</v>
      </c>
      <c r="R21" s="82"/>
    </row>
    <row r="22" spans="2:18" ht="13.5" thickBot="1">
      <c r="B22" s="24"/>
      <c r="C22" s="166"/>
      <c r="D22" s="167"/>
      <c r="E22" s="167" t="s">
        <v>130</v>
      </c>
      <c r="F22" s="167"/>
      <c r="G22" s="168" t="s">
        <v>131</v>
      </c>
      <c r="H22" s="169"/>
      <c r="I22" s="202">
        <v>1731.3870000000009</v>
      </c>
      <c r="J22" s="203">
        <v>1905.6070000000016</v>
      </c>
      <c r="K22" s="204">
        <v>1933</v>
      </c>
      <c r="L22" s="205">
        <v>1859</v>
      </c>
      <c r="M22" s="204">
        <v>4</v>
      </c>
      <c r="N22" s="205">
        <v>21</v>
      </c>
      <c r="O22" s="190">
        <v>308097.08199999976</v>
      </c>
      <c r="P22" s="190">
        <v>5787.279999999997</v>
      </c>
      <c r="Q22" s="206">
        <v>313884.36199999985</v>
      </c>
      <c r="R22" s="82"/>
    </row>
    <row r="23" spans="2:18" ht="12.75">
      <c r="B23" s="24"/>
      <c r="C23" s="153"/>
      <c r="D23" s="154" t="s">
        <v>132</v>
      </c>
      <c r="E23" s="154"/>
      <c r="F23" s="154"/>
      <c r="G23" s="155" t="s">
        <v>133</v>
      </c>
      <c r="H23" s="156"/>
      <c r="I23" s="207">
        <v>3542.043000000001</v>
      </c>
      <c r="J23" s="208">
        <v>3990.1530000000002</v>
      </c>
      <c r="K23" s="209">
        <v>4010</v>
      </c>
      <c r="L23" s="210">
        <v>3867</v>
      </c>
      <c r="M23" s="209">
        <v>12</v>
      </c>
      <c r="N23" s="210">
        <v>51</v>
      </c>
      <c r="O23" s="187">
        <v>623966.358</v>
      </c>
      <c r="P23" s="187">
        <v>13006.019</v>
      </c>
      <c r="Q23" s="211">
        <v>636972.3769999999</v>
      </c>
      <c r="R23" s="82"/>
    </row>
    <row r="24" spans="2:18" ht="12.75">
      <c r="B24" s="24"/>
      <c r="C24" s="166"/>
      <c r="D24" s="167"/>
      <c r="E24" s="167" t="s">
        <v>134</v>
      </c>
      <c r="F24" s="167"/>
      <c r="G24" s="168" t="s">
        <v>135</v>
      </c>
      <c r="H24" s="169"/>
      <c r="I24" s="202">
        <v>1039.9240000000007</v>
      </c>
      <c r="J24" s="203">
        <v>1176.2000000000005</v>
      </c>
      <c r="K24" s="204">
        <v>1192</v>
      </c>
      <c r="L24" s="205">
        <v>1137</v>
      </c>
      <c r="M24" s="204">
        <v>3</v>
      </c>
      <c r="N24" s="205">
        <v>14</v>
      </c>
      <c r="O24" s="190">
        <v>189859.8099999999</v>
      </c>
      <c r="P24" s="190">
        <v>3822.986</v>
      </c>
      <c r="Q24" s="206">
        <v>193682.7959999999</v>
      </c>
      <c r="R24" s="82"/>
    </row>
    <row r="25" spans="2:18" ht="12.75">
      <c r="B25" s="24"/>
      <c r="C25" s="166"/>
      <c r="D25" s="167"/>
      <c r="E25" s="167" t="s">
        <v>136</v>
      </c>
      <c r="F25" s="167"/>
      <c r="G25" s="168" t="s">
        <v>137</v>
      </c>
      <c r="H25" s="169"/>
      <c r="I25" s="202">
        <v>1277.8290000000002</v>
      </c>
      <c r="J25" s="203">
        <v>1418.8749999999998</v>
      </c>
      <c r="K25" s="204">
        <v>1420</v>
      </c>
      <c r="L25" s="205">
        <v>1383</v>
      </c>
      <c r="M25" s="204">
        <v>2</v>
      </c>
      <c r="N25" s="205">
        <v>19</v>
      </c>
      <c r="O25" s="190">
        <v>220168.74300000005</v>
      </c>
      <c r="P25" s="190">
        <v>4803.424999999999</v>
      </c>
      <c r="Q25" s="206">
        <v>224972.1679999999</v>
      </c>
      <c r="R25" s="82"/>
    </row>
    <row r="26" spans="2:18" ht="13.5" thickBot="1">
      <c r="B26" s="24"/>
      <c r="C26" s="166"/>
      <c r="D26" s="167"/>
      <c r="E26" s="167" t="s">
        <v>138</v>
      </c>
      <c r="F26" s="167"/>
      <c r="G26" s="168" t="s">
        <v>139</v>
      </c>
      <c r="H26" s="169"/>
      <c r="I26" s="202">
        <v>1224.2900000000004</v>
      </c>
      <c r="J26" s="203">
        <v>1395.0780000000002</v>
      </c>
      <c r="K26" s="204">
        <v>1398</v>
      </c>
      <c r="L26" s="205">
        <v>1347</v>
      </c>
      <c r="M26" s="204">
        <v>7</v>
      </c>
      <c r="N26" s="205">
        <v>18</v>
      </c>
      <c r="O26" s="190">
        <v>213937.80500000005</v>
      </c>
      <c r="P26" s="190">
        <v>4379.608</v>
      </c>
      <c r="Q26" s="206">
        <v>218317.41300000003</v>
      </c>
      <c r="R26" s="82"/>
    </row>
    <row r="27" spans="2:18" ht="12.75">
      <c r="B27" s="24"/>
      <c r="C27" s="153"/>
      <c r="D27" s="154" t="s">
        <v>140</v>
      </c>
      <c r="E27" s="154"/>
      <c r="F27" s="154"/>
      <c r="G27" s="155" t="s">
        <v>141</v>
      </c>
      <c r="H27" s="156"/>
      <c r="I27" s="207">
        <v>3748.935000000006</v>
      </c>
      <c r="J27" s="208">
        <v>4202.869000000003</v>
      </c>
      <c r="K27" s="209">
        <v>4234</v>
      </c>
      <c r="L27" s="210">
        <v>4146</v>
      </c>
      <c r="M27" s="209">
        <v>10</v>
      </c>
      <c r="N27" s="210">
        <v>52</v>
      </c>
      <c r="O27" s="187">
        <v>644008.5099999992</v>
      </c>
      <c r="P27" s="187">
        <v>15137.201000000005</v>
      </c>
      <c r="Q27" s="211">
        <v>659145.7109999997</v>
      </c>
      <c r="R27" s="82"/>
    </row>
    <row r="28" spans="2:18" ht="12.75">
      <c r="B28" s="24"/>
      <c r="C28" s="166"/>
      <c r="D28" s="167"/>
      <c r="E28" s="167" t="s">
        <v>142</v>
      </c>
      <c r="F28" s="167"/>
      <c r="G28" s="168" t="s">
        <v>143</v>
      </c>
      <c r="H28" s="169"/>
      <c r="I28" s="202">
        <v>1171.9529999999997</v>
      </c>
      <c r="J28" s="203">
        <v>1270.3590000000002</v>
      </c>
      <c r="K28" s="204">
        <v>1279</v>
      </c>
      <c r="L28" s="205">
        <v>1261</v>
      </c>
      <c r="M28" s="204">
        <v>1</v>
      </c>
      <c r="N28" s="205">
        <v>24</v>
      </c>
      <c r="O28" s="190">
        <v>199127.88</v>
      </c>
      <c r="P28" s="190">
        <v>7331.911000000004</v>
      </c>
      <c r="Q28" s="206">
        <v>206459.79100000014</v>
      </c>
      <c r="R28" s="82"/>
    </row>
    <row r="29" spans="2:18" ht="13.5" thickBot="1">
      <c r="B29" s="24"/>
      <c r="C29" s="166"/>
      <c r="D29" s="167"/>
      <c r="E29" s="167" t="s">
        <v>144</v>
      </c>
      <c r="F29" s="167"/>
      <c r="G29" s="168" t="s">
        <v>145</v>
      </c>
      <c r="H29" s="169"/>
      <c r="I29" s="202">
        <v>2576.982000000006</v>
      </c>
      <c r="J29" s="203">
        <v>2932.510000000003</v>
      </c>
      <c r="K29" s="204">
        <v>2955</v>
      </c>
      <c r="L29" s="205">
        <v>2885</v>
      </c>
      <c r="M29" s="204">
        <v>9</v>
      </c>
      <c r="N29" s="205">
        <v>28</v>
      </c>
      <c r="O29" s="190">
        <v>444880.6299999992</v>
      </c>
      <c r="P29" s="190">
        <v>7805.29</v>
      </c>
      <c r="Q29" s="206">
        <v>452685.91999999946</v>
      </c>
      <c r="R29" s="82"/>
    </row>
    <row r="30" spans="2:18" ht="12.75">
      <c r="B30" s="24"/>
      <c r="C30" s="153"/>
      <c r="D30" s="154" t="s">
        <v>146</v>
      </c>
      <c r="E30" s="154"/>
      <c r="F30" s="154"/>
      <c r="G30" s="155" t="s">
        <v>147</v>
      </c>
      <c r="H30" s="156"/>
      <c r="I30" s="207">
        <v>2792.671999999997</v>
      </c>
      <c r="J30" s="208">
        <v>3070.9169999999986</v>
      </c>
      <c r="K30" s="209">
        <v>3084</v>
      </c>
      <c r="L30" s="210">
        <v>3016</v>
      </c>
      <c r="M30" s="209">
        <v>15</v>
      </c>
      <c r="N30" s="210">
        <v>53</v>
      </c>
      <c r="O30" s="187">
        <v>472297.2949999996</v>
      </c>
      <c r="P30" s="187">
        <v>8803.014</v>
      </c>
      <c r="Q30" s="211">
        <v>481100.30899999966</v>
      </c>
      <c r="R30" s="82"/>
    </row>
    <row r="31" spans="2:18" ht="12.75">
      <c r="B31" s="24"/>
      <c r="C31" s="166"/>
      <c r="D31" s="167"/>
      <c r="E31" s="167" t="s">
        <v>148</v>
      </c>
      <c r="F31" s="167"/>
      <c r="G31" s="168" t="s">
        <v>149</v>
      </c>
      <c r="H31" s="169"/>
      <c r="I31" s="202">
        <v>1368.8609999999985</v>
      </c>
      <c r="J31" s="203">
        <v>1484.3349999999994</v>
      </c>
      <c r="K31" s="204">
        <v>1484</v>
      </c>
      <c r="L31" s="205">
        <v>1441</v>
      </c>
      <c r="M31" s="204">
        <v>10</v>
      </c>
      <c r="N31" s="205">
        <v>24</v>
      </c>
      <c r="O31" s="190">
        <v>232265.01599999983</v>
      </c>
      <c r="P31" s="190">
        <v>4140.272999999999</v>
      </c>
      <c r="Q31" s="206">
        <v>236405.28899999984</v>
      </c>
      <c r="R31" s="82"/>
    </row>
    <row r="32" spans="2:18" ht="13.5" thickBot="1">
      <c r="B32" s="24"/>
      <c r="C32" s="166"/>
      <c r="D32" s="167"/>
      <c r="E32" s="167" t="s">
        <v>150</v>
      </c>
      <c r="F32" s="167"/>
      <c r="G32" s="168" t="s">
        <v>151</v>
      </c>
      <c r="H32" s="169"/>
      <c r="I32" s="202">
        <v>1423.8109999999986</v>
      </c>
      <c r="J32" s="203">
        <v>1586.5819999999992</v>
      </c>
      <c r="K32" s="204">
        <v>1600</v>
      </c>
      <c r="L32" s="205">
        <v>1575</v>
      </c>
      <c r="M32" s="204">
        <v>5</v>
      </c>
      <c r="N32" s="205">
        <v>29</v>
      </c>
      <c r="O32" s="190">
        <v>240032.27899999978</v>
      </c>
      <c r="P32" s="190">
        <v>4662.740999999999</v>
      </c>
      <c r="Q32" s="206">
        <v>244695.01999999981</v>
      </c>
      <c r="R32" s="82"/>
    </row>
    <row r="33" spans="2:18" ht="12.75">
      <c r="B33" s="24"/>
      <c r="C33" s="153"/>
      <c r="D33" s="154" t="s">
        <v>152</v>
      </c>
      <c r="E33" s="154"/>
      <c r="F33" s="154"/>
      <c r="G33" s="155" t="s">
        <v>153</v>
      </c>
      <c r="H33" s="156"/>
      <c r="I33" s="207">
        <v>2689.769</v>
      </c>
      <c r="J33" s="208">
        <v>2948.434999999999</v>
      </c>
      <c r="K33" s="209">
        <v>2969</v>
      </c>
      <c r="L33" s="210">
        <v>2916</v>
      </c>
      <c r="M33" s="209">
        <v>13</v>
      </c>
      <c r="N33" s="210">
        <v>38</v>
      </c>
      <c r="O33" s="187">
        <v>455290.5469999997</v>
      </c>
      <c r="P33" s="187">
        <v>6226.556000000001</v>
      </c>
      <c r="Q33" s="211">
        <v>461517.10299999954</v>
      </c>
      <c r="R33" s="82"/>
    </row>
    <row r="34" spans="2:18" ht="13.5" thickBot="1">
      <c r="B34" s="24"/>
      <c r="C34" s="140"/>
      <c r="D34" s="141"/>
      <c r="E34" s="141" t="s">
        <v>154</v>
      </c>
      <c r="F34" s="141"/>
      <c r="G34" s="142" t="s">
        <v>155</v>
      </c>
      <c r="H34" s="143"/>
      <c r="I34" s="212">
        <v>2689.769</v>
      </c>
      <c r="J34" s="213">
        <v>2948.434999999999</v>
      </c>
      <c r="K34" s="214">
        <v>2969</v>
      </c>
      <c r="L34" s="215">
        <v>2916</v>
      </c>
      <c r="M34" s="214">
        <v>13</v>
      </c>
      <c r="N34" s="215">
        <v>38</v>
      </c>
      <c r="O34" s="184">
        <v>455290.5469999997</v>
      </c>
      <c r="P34" s="184">
        <v>6226.556000000001</v>
      </c>
      <c r="Q34" s="216">
        <v>461517.10299999954</v>
      </c>
      <c r="R34" s="82"/>
    </row>
    <row r="35" spans="3:18" ht="13.5">
      <c r="C35" s="83" t="s">
        <v>250</v>
      </c>
      <c r="D35" s="84"/>
      <c r="E35" s="84"/>
      <c r="F35" s="84"/>
      <c r="G35" s="84"/>
      <c r="H35" s="83"/>
      <c r="I35" s="83"/>
      <c r="J35" s="83"/>
      <c r="K35" s="83"/>
      <c r="L35" s="83"/>
      <c r="M35" s="83"/>
      <c r="N35" s="83"/>
      <c r="O35" s="83"/>
      <c r="P35" s="83"/>
      <c r="Q35" s="69" t="s">
        <v>255</v>
      </c>
      <c r="R35" s="73" t="s">
        <v>250</v>
      </c>
    </row>
  </sheetData>
  <sheetProtection sheet="1"/>
  <mergeCells count="13">
    <mergeCell ref="I9:I11"/>
    <mergeCell ref="C7:H11"/>
    <mergeCell ref="I7:J8"/>
    <mergeCell ref="K7:L8"/>
    <mergeCell ref="J9:J11"/>
    <mergeCell ref="K9:K11"/>
    <mergeCell ref="L9:L11"/>
    <mergeCell ref="M9:M11"/>
    <mergeCell ref="O7:O11"/>
    <mergeCell ref="P7:P11"/>
    <mergeCell ref="Q7:Q11"/>
    <mergeCell ref="M7:N8"/>
    <mergeCell ref="N9:N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2015-06-09T14:25:04Z</cp:lastPrinted>
  <dcterms:created xsi:type="dcterms:W3CDTF">2000-10-16T14:33:05Z</dcterms:created>
  <dcterms:modified xsi:type="dcterms:W3CDTF">2015-06-11T13:36:48Z</dcterms:modified>
  <cp:category/>
  <cp:version/>
  <cp:contentType/>
  <cp:contentStatus/>
</cp:coreProperties>
</file>