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10.1" sheetId="2" r:id="rId2"/>
    <sheet name="B1.10.2a" sheetId="3" r:id="rId3"/>
    <sheet name="B1.101.1" sheetId="4" r:id="rId4"/>
    <sheet name="B1.101.2a" sheetId="5" r:id="rId5"/>
    <sheet name="B1.102.1" sheetId="6" r:id="rId6"/>
    <sheet name="B1.102.21a" sheetId="7" r:id="rId7"/>
    <sheet name="B1.102.22a" sheetId="8" r:id="rId8"/>
    <sheet name="B1.102.31" sheetId="9" r:id="rId9"/>
    <sheet name="B1.102.32" sheetId="10" r:id="rId10"/>
    <sheet name="B1.102.4a" sheetId="11" r:id="rId11"/>
    <sheet name="B1.102.5a" sheetId="12" r:id="rId12"/>
    <sheet name="B1.103.1" sheetId="13" r:id="rId13"/>
    <sheet name="B1.103.21a" sheetId="14" r:id="rId14"/>
    <sheet name="B1.103.22a" sheetId="15" r:id="rId15"/>
    <sheet name="B1.103.31" sheetId="16" r:id="rId16"/>
    <sheet name="B1.103.32" sheetId="17" r:id="rId17"/>
    <sheet name="B1.103.4a" sheetId="18" r:id="rId18"/>
    <sheet name="B1.103.5a" sheetId="19" r:id="rId19"/>
  </sheets>
  <externalReferences>
    <externalReference r:id="rId22"/>
  </externalReferences>
  <definedNames>
    <definedName name="A">'[1]Úvod'!$D$25</definedName>
    <definedName name="Datova_oblast" localSheetId="1">'B1.10.1'!$I$13:$O$16</definedName>
    <definedName name="Datova_oblast" localSheetId="2">'B1.10.2a'!$I$12:$V$15</definedName>
    <definedName name="Datova_oblast" localSheetId="3">'B1.101.1'!$I$13:$O$18</definedName>
    <definedName name="Datova_oblast" localSheetId="4">'B1.101.2a'!$I$12:$V$17</definedName>
    <definedName name="Datova_oblast" localSheetId="5">'B1.102.1'!$I$13:$R$35</definedName>
    <definedName name="Datova_oblast" localSheetId="6">'B1.102.21a'!$I$13:$R$35</definedName>
    <definedName name="Datova_oblast" localSheetId="7">'B1.102.22a'!$I$13:$R$35</definedName>
    <definedName name="Datova_oblast" localSheetId="8">'B1.102.31'!$I$13:$R$35</definedName>
    <definedName name="Datova_oblast" localSheetId="9">'B1.102.32'!$I$13:$N$35</definedName>
    <definedName name="Datova_oblast" localSheetId="10">'B1.102.4a'!$I$13:$Q$35</definedName>
    <definedName name="Datova_oblast" localSheetId="11">'B1.102.5a'!$I$12:$X$34</definedName>
    <definedName name="Datova_oblast" localSheetId="12">'B1.103.1'!$I$13:$R$35</definedName>
    <definedName name="Datova_oblast" localSheetId="13">'B1.103.21a'!$I$13:$R$35</definedName>
    <definedName name="Datova_oblast" localSheetId="14">'B1.103.22a'!$I$13:$R$35</definedName>
    <definedName name="Datova_oblast" localSheetId="15">'B1.103.31'!$I$13:$R$35</definedName>
    <definedName name="Datova_oblast" localSheetId="16">'B1.103.32'!$I$13:$N$35</definedName>
    <definedName name="Datova_oblast" localSheetId="17">'B1.103.4a'!$I$12:$Q$34</definedName>
    <definedName name="Datova_oblast" localSheetId="18">'B1.103.5a'!$I$12:$X$34</definedName>
    <definedName name="Datova_oblast">#REF!</definedName>
    <definedName name="_xlnm.Print_Titles" localSheetId="0">'Obsah'!$2:$4</definedName>
    <definedName name="_xlnm.Print_Area" localSheetId="1">'B1.10.1'!$C$3:$O$17</definedName>
    <definedName name="_xlnm.Print_Area" localSheetId="2">'B1.10.2a'!$C$3:$U$17</definedName>
    <definedName name="_xlnm.Print_Area" localSheetId="3">'B1.101.1'!$C$3:$O$19</definedName>
    <definedName name="_xlnm.Print_Area" localSheetId="4">'B1.101.2a'!$C$3:$V$18</definedName>
    <definedName name="_xlnm.Print_Area" localSheetId="5">'B1.102.1'!$C$3:$R$37</definedName>
    <definedName name="_xlnm.Print_Area" localSheetId="6">'B1.102.21a'!$C$3:$R$37</definedName>
    <definedName name="_xlnm.Print_Area" localSheetId="7">'B1.102.22a'!$C$3:$R$37</definedName>
    <definedName name="_xlnm.Print_Area" localSheetId="8">'B1.102.31'!$C$3:$R$38</definedName>
    <definedName name="_xlnm.Print_Area" localSheetId="9">'B1.102.32'!$C$3:$N$36</definedName>
    <definedName name="_xlnm.Print_Area" localSheetId="10">'B1.102.4a'!$C$3:$Q$36</definedName>
    <definedName name="_xlnm.Print_Area" localSheetId="11">'B1.102.5a'!$C$3:$X$35</definedName>
    <definedName name="_xlnm.Print_Area" localSheetId="12">'B1.103.1'!$C$3:$R$37</definedName>
    <definedName name="_xlnm.Print_Area" localSheetId="13">'B1.103.21a'!$C$3:$R$37</definedName>
    <definedName name="_xlnm.Print_Area" localSheetId="14">'B1.103.22a'!$C$3:$R$37</definedName>
    <definedName name="_xlnm.Print_Area" localSheetId="15">'B1.103.31'!$C$3:$R$38</definedName>
    <definedName name="_xlnm.Print_Area" localSheetId="16">'B1.103.32'!$C$3:$N$36</definedName>
    <definedName name="_xlnm.Print_Area" localSheetId="17">'B1.103.4a'!$C$3:$Q$35</definedName>
    <definedName name="_xlnm.Print_Area" localSheetId="18">'B1.103.5a'!$C$3:$X$35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<sst xmlns="http://schemas.openxmlformats.org/spreadsheetml/2006/main" count="1937" uniqueCount="242">
  <si>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</si>
  <si>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</si>
  <si>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</si>
  <si>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</si>
  <si>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</si>
  <si>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</si>
  <si>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</si>
  <si>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</si>
  <si>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</si>
  <si>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</si>
  <si>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</si>
  <si>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</si>
  <si>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</si>
  <si>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</si>
  <si>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</si>
  <si>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</si>
  <si>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</si>
  <si>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</si>
  <si>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</si>
  <si>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</si>
  <si>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</si>
  <si>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církev</t>
  </si>
  <si>
    <t>B1.10. Ostatní zařízení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</si>
  <si>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</si>
  <si>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</si>
  <si>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</si>
  <si>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</si>
  <si>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</si>
  <si>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 xml:space="preserve">Pedagogicko-psychologické poradny </t>
  </si>
  <si>
    <t>Pedagogicko-psychologické poradny – zaměstnanci, mzdy/platy celkem (bez OON/OPPP) a průměrná měsíční mzda/plat – podle území</t>
  </si>
  <si>
    <t>Pedagogicko-psychologické poradny (organizační složky) – zaměstnanci, mzdy/platy celkem (bez OON/OPPP) a průměrná měsíční mzda/plat – podle území</t>
  </si>
  <si>
    <t>Pedagogicko-psychologické poradny (příspěvkové organizace) – zaměstnanci, mzdy/platy celkem (bez OON/OPPP) a průměrná měsíční mzda/plat – podle území</t>
  </si>
  <si>
    <t>Pedagogicko-psychologické poradny (zřizovatel MŠMT, obec, kraj) – zaměstnanci, mzdy/platy celkem (bez OON/OPPP) a průměrná měsíční mzda/plat – podle území</t>
  </si>
  <si>
    <t xml:space="preserve"> 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</si>
  <si>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</si>
  <si>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</t>
  </si>
  <si>
    <t>Střediska služeb školám – zaměstnanci, mzdy/platy celkem (bez OON/OPPP) a průměrná měsíční mzda/plat – podle území</t>
  </si>
  <si>
    <t>Střediska služeb školám (organizační složky) – zaměstnanci, mzdy/platy celkem (bez OON/OPPP) a průměrná měsíční mzda/plat – podle území</t>
  </si>
  <si>
    <t>Střediska služeb školám (příspěvkové organizace)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</si>
  <si>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</si>
  <si>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</si>
  <si>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</si>
  <si>
    <t>Ostatní zařízení – zaměstnanci placení ze státního rozpočtu, platy celkem (bez OPPP)</t>
  </si>
  <si>
    <t>a průměrný měsíční plat – podle druhů zařízení</t>
  </si>
  <si>
    <t>Kategorie zaměstnanců:</t>
  </si>
  <si>
    <t>Forma hospodaření:</t>
  </si>
  <si>
    <t>Zřizovatel:</t>
  </si>
  <si>
    <t>Platový řád:</t>
  </si>
  <si>
    <t>Zaměstnanci placení ze SR</t>
  </si>
  <si>
    <t>Organizační složky a příspěvkové organizace</t>
  </si>
  <si>
    <t>MŠMT, obec, kraj</t>
  </si>
  <si>
    <t>Zákon č. 262/06 Sb., ZP, § 109 odst. 3</t>
  </si>
  <si>
    <t>Školská zařízení</t>
  </si>
  <si>
    <t>Průměrný
evidenční
počet
zaměstnanců
přepočtený</t>
  </si>
  <si>
    <t>Evidenční počet
zaměstnanců
k 31.12.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</si>
  <si>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</si>
  <si>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</si>
  <si>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</si>
  <si>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</si>
  <si>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fyzické
osoby</t>
  </si>
  <si>
    <t>z toho
ženy</t>
  </si>
  <si>
    <t>Celkem ostatní zařízení RgŠ</t>
  </si>
  <si>
    <t>v tom</t>
  </si>
  <si>
    <t xml:space="preserve"> zařízení pro další vzdělávání ped. pracovníků</t>
  </si>
  <si>
    <t xml:space="preserve"> pedagogicko-psychologické poradny</t>
  </si>
  <si>
    <t xml:space="preserve"> střediska služeb školám </t>
  </si>
  <si>
    <t xml:space="preserve">x </t>
  </si>
  <si>
    <t>Ostatní zařízení – složky průměrného měsíčního platu – podle druhů zařízení</t>
  </si>
  <si>
    <t xml:space="preserve">Zaměstnanci placení ze státního rozpočtu 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</si>
  <si>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</si>
  <si>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</si>
  <si>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</si>
  <si>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</si>
  <si>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</si>
  <si>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příplatky
za 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</si>
  <si>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</si>
  <si>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</si>
  <si>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</si>
  <si>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</si>
  <si>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</si>
  <si>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</si>
  <si>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</si>
  <si>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1)</t>
  </si>
  <si>
    <t>Zařízení pro další vzdělávání pedagogických pracovníků – evidenční počty</t>
  </si>
  <si>
    <t>zaměstnanců, mzdové prostředky a průměrná měsíční mzda – podle druhů zařízení</t>
  </si>
  <si>
    <t>Organizace</t>
  </si>
  <si>
    <t>Průměrný měsíční plat
z platů celkem (bez OPPP)</t>
  </si>
  <si>
    <t>Celkem DVPP regionálního školství</t>
  </si>
  <si>
    <t>Zařízení pro další vzdělávání pedagogických pracovníků – složky průměrného měsíčního platu – podle organizací</t>
  </si>
  <si>
    <t>Zaměstnanci placení ze státního rozpočtu</t>
  </si>
  <si>
    <t>smluvní platy</t>
  </si>
  <si>
    <t>Celkem DVPP reg. školství</t>
  </si>
  <si>
    <t>Pedagogicko-psychologické poradny – zaměstnanci, mzdy/platy celkem (bez OON/OPPP)</t>
  </si>
  <si>
    <t>a průměrná měsíční mzda/plat – podle území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</si>
  <si>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</si>
  <si>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</si>
  <si>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</si>
  <si>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</si>
  <si>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</si>
  <si>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</si>
  <si>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</si>
  <si>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</si>
  <si>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</si>
  <si>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</si>
  <si>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</si>
  <si>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</si>
  <si>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</si>
  <si>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</si>
  <si>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</si>
  <si>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</si>
  <si>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</si>
  <si>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</si>
  <si>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</si>
  <si>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</si>
  <si>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</si>
  <si>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</si>
  <si>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</si>
  <si>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</si>
  <si>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</si>
  <si>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</si>
  <si>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</si>
  <si>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</si>
  <si>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</si>
  <si>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</si>
  <si>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</si>
  <si>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</si>
  <si>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</si>
  <si>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</si>
  <si>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</si>
  <si>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</si>
  <si>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</si>
  <si>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</si>
  <si>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</si>
  <si>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</si>
  <si>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</si>
  <si>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</si>
  <si>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</si>
  <si>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</si>
  <si>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</si>
  <si>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</si>
  <si>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</si>
  <si>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</si>
  <si>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</si>
  <si>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</si>
  <si>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</si>
  <si>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</si>
  <si>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</si>
  <si>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</si>
  <si>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</si>
  <si>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</si>
  <si>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</si>
  <si>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</si>
  <si>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</si>
  <si>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</si>
  <si>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</si>
  <si>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Pedagogicko-psychologické poradny (organizační složky) – zaměstnanci, mzdy/platy celkem</t>
  </si>
  <si>
    <t>(bez OON/OPPP) a průměrná měsíční mzda/plat – podle území</t>
  </si>
  <si>
    <t>Organizační složky</t>
  </si>
  <si>
    <t>Pedagogicko-psychologické poradny (příspěvkové organizace) – zaměstnanci, mzdy/platy celkem</t>
  </si>
  <si>
    <t>Příspěvkové organizace</t>
  </si>
  <si>
    <t>Pedagogicko-psychologické poradny (zřizovatel MŠMT, obec, kraj) – zaměstnanci, mzdy/platy celkem</t>
  </si>
  <si>
    <t xml:space="preserve"> </t>
  </si>
  <si>
    <t>(bez OON) a 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</si>
  <si>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</si>
  <si>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</si>
  <si>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</si>
  <si>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</si>
  <si>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</si>
  <si>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 xml:space="preserve"> Pedagogicko-psychologické poradny – evidenční počty zaměstnanců, mzdové prostředky</t>
  </si>
  <si>
    <t>– podle území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</si>
  <si>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</si>
  <si>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</si>
  <si>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</si>
  <si>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</si>
  <si>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</si>
  <si>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</si>
  <si>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Pedagogicko-psychologické poradny – zaměstnanci, složky průměrného měsíčního platu – podle území</t>
  </si>
  <si>
    <t>Průměrný
evidenční
počet
zaměst.
přepočtený
včetně ESF</t>
  </si>
  <si>
    <t>Průměrný
evidenční
počet
zaměst.
přepočtený
bez ESF</t>
  </si>
  <si>
    <t>platové tarify</t>
  </si>
  <si>
    <t>náhrady platu</t>
  </si>
  <si>
    <t>příplatky za vedení</t>
  </si>
  <si>
    <t>zvláštní příplatky</t>
  </si>
  <si>
    <t>přespočetné                        hodiny</t>
  </si>
  <si>
    <t>plat za přesčas         a ostatní příplatky</t>
  </si>
  <si>
    <t>nárokové složky platu celkem</t>
  </si>
  <si>
    <t>osobní příplatky</t>
  </si>
  <si>
    <t>nenárokové    složky              platu                   celkem</t>
  </si>
  <si>
    <t>Střediska služeb školám – zaměstnanci, mzdy/platy celkem (bez OON/OPPP) a průměrná měsíční mzda/plat</t>
  </si>
  <si>
    <t>Střediska služeb školám (organizační složky) – zaměstnanci, mzdy/platy celkem (bez OON/OPPP)</t>
  </si>
  <si>
    <t>a průměrná měsíční mzda/plat – podle území</t>
  </si>
  <si>
    <t>Střediska služeb školám (příspěvkové organizace) – zaměstnanci, mzdy/platy celkem (bez OON/OPPP) a průměrná</t>
  </si>
  <si>
    <t>měsíční mzda/plat – podle území</t>
  </si>
  <si>
    <t>Střediska služeb školám (zřizovatel MŠMT, obec, kraj) – zaměstnanci, mzdy/platy celkem (bez OON/OPPP)</t>
  </si>
  <si>
    <t>a průměrná měsíční mzda – podle území</t>
  </si>
  <si>
    <t>Střediska služeb školám – evidenční počty zaměstnanců, mzdové prostředky – podle území</t>
  </si>
  <si>
    <t>Střediska služeb školám – zaměstnanci, složky průměrného měsíčního platu – podle území</t>
  </si>
  <si>
    <t>příplatky
za
vedení</t>
  </si>
  <si>
    <t>Tab. B1.10.1:</t>
  </si>
  <si>
    <t/>
  </si>
  <si>
    <t>Zdroj: Škol (MŠMT) P 1-04, P 1a-04</t>
  </si>
  <si>
    <t>Tab. B1.10.2a:</t>
  </si>
  <si>
    <t>Komentáře:</t>
  </si>
  <si>
    <t>Zdroj: Škol (MŠMT) P 1-04</t>
  </si>
  <si>
    <t>Tab. B1.101.1:</t>
  </si>
  <si>
    <t>Tab. B1.101.2a:</t>
  </si>
  <si>
    <t>Tab. B1.102.1:</t>
  </si>
  <si>
    <t>Tabulka obsahuje ve sloupcích "z toho" pouze údaje za zaměstnance odměňované podle zákona č. 262/06 Sb., ZP, § 109 odst. 3.</t>
  </si>
  <si>
    <t>Tab. B1.102.21a:</t>
  </si>
  <si>
    <t>Tab. B1.102.22a:</t>
  </si>
  <si>
    <t>Tab. B1.102.31:</t>
  </si>
  <si>
    <t>Jedná se o příspěvkové organizace.</t>
  </si>
  <si>
    <t>Tab. B1.102.32:</t>
  </si>
  <si>
    <t>Tab. B1.102.4a:</t>
  </si>
  <si>
    <t>Tab. B1.102.5a:</t>
  </si>
  <si>
    <t>Tab. B1.103.1:</t>
  </si>
  <si>
    <t>Tab. B1.103.21a:</t>
  </si>
  <si>
    <t>Tab. B1.103.22a:</t>
  </si>
  <si>
    <t>Tab. B1.103.31:</t>
  </si>
  <si>
    <t>Tab. B1.103.32:</t>
  </si>
  <si>
    <t>Tab. B1.103.4a:</t>
  </si>
  <si>
    <t>Tab. B1.103.5a:</t>
  </si>
  <si>
    <t>Obsah</t>
  </si>
  <si>
    <t>x</t>
  </si>
  <si>
    <t xml:space="preserve"> střediska služeb školám</t>
  </si>
  <si>
    <t>Gymnázium Sokolov a Krajské vzděl.centr.</t>
  </si>
  <si>
    <t>Vysočina Education,šk.zař.pro DVPP a SSŠ</t>
  </si>
  <si>
    <t>SCHOLA SERVIS  Prostějov</t>
  </si>
  <si>
    <t>VOŠ,OA,Střed.zdrav.škola a JŠ s práv.SJZ</t>
  </si>
  <si>
    <t>SVČ a zařízení pro DVPP Doris</t>
  </si>
  <si>
    <t>MŠMT, obec, kraj, privátní sféra, církev</t>
  </si>
  <si>
    <t>Privátní sféra, církev</t>
  </si>
  <si>
    <t>privátní sféra</t>
  </si>
  <si>
    <t>Pedagogicko-psychologické poradny (zřizovatel privátní sféra, církev) – zaměstnanci, mzdy celkem (bez OON) a průměrná měsíční mzda – podle území</t>
  </si>
  <si>
    <t>Střediska služeb školám (zřizovatel privátní sféra, církev) – zaměstnanci, mzdy celkem (bez OON) a průměrná měsíční mzda – podle území</t>
  </si>
  <si>
    <t>Střediska služeb školám (zřizovatel privátní sféra, církev) – zaměstnanci, mzdy celkem (bez OON)</t>
  </si>
  <si>
    <t>Pedagogicko-psychologické poradny (zřizovatel privátní sféra, církev) – zaměstnanci, mzdy celkem</t>
  </si>
  <si>
    <t>(data za rok 2014)</t>
  </si>
  <si>
    <t>specializační příplatky</t>
  </si>
  <si>
    <t>DČ a ost.
zdroje</t>
  </si>
  <si>
    <t>doplňková činnost</t>
  </si>
  <si>
    <t>speciali-
zační příplatky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</si>
</sst>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4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2"/>
      <color indexed="10"/>
      <name val="Arial Narrow"/>
      <family val="2"/>
    </font>
    <font>
      <sz val="10"/>
      <color indexed="50"/>
      <name val="Arial Narrow"/>
      <family val="2"/>
    </font>
    <font>
      <b/>
      <sz val="10"/>
      <color indexed="63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19" borderId="12" xfId="0" applyFont="1" applyFill="1" applyBorder="1" applyAlignment="1" applyProtection="1">
      <alignment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1" fontId="7" fillId="18" borderId="16" xfId="0" applyNumberFormat="1" applyFont="1" applyFill="1" applyBorder="1" applyAlignment="1" applyProtection="1">
      <alignment horizontal="right" vertical="center"/>
      <protection/>
    </xf>
    <xf numFmtId="189" fontId="7" fillId="18" borderId="17" xfId="0" applyNumberFormat="1" applyFont="1" applyFill="1" applyBorder="1" applyAlignment="1" applyProtection="1">
      <alignment horizontal="right" vertical="center"/>
      <protection/>
    </xf>
    <xf numFmtId="189" fontId="7" fillId="18" borderId="18" xfId="0" applyNumberFormat="1" applyFont="1" applyFill="1" applyBorder="1" applyAlignment="1" applyProtection="1">
      <alignment horizontal="right" vertical="center"/>
      <protection/>
    </xf>
    <xf numFmtId="192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1" fontId="8" fillId="18" borderId="24" xfId="0" applyNumberFormat="1" applyFont="1" applyFill="1" applyBorder="1" applyAlignment="1" applyProtection="1">
      <alignment horizontal="right" vertical="center"/>
      <protection/>
    </xf>
    <xf numFmtId="189" fontId="8" fillId="18" borderId="25" xfId="0" applyNumberFormat="1" applyFont="1" applyFill="1" applyBorder="1" applyAlignment="1" applyProtection="1">
      <alignment horizontal="right" vertical="center"/>
      <protection/>
    </xf>
    <xf numFmtId="189" fontId="8" fillId="18" borderId="26" xfId="0" applyNumberFormat="1" applyFont="1" applyFill="1" applyBorder="1" applyAlignment="1" applyProtection="1">
      <alignment horizontal="right" vertical="center"/>
      <protection/>
    </xf>
    <xf numFmtId="192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1" fontId="8" fillId="18" borderId="33" xfId="0" applyNumberFormat="1" applyFont="1" applyFill="1" applyBorder="1" applyAlignment="1" applyProtection="1">
      <alignment horizontal="right" vertical="center"/>
      <protection/>
    </xf>
    <xf numFmtId="189" fontId="8" fillId="18" borderId="34" xfId="0" applyNumberFormat="1" applyFont="1" applyFill="1" applyBorder="1" applyAlignment="1" applyProtection="1">
      <alignment horizontal="right" vertical="center"/>
      <protection/>
    </xf>
    <xf numFmtId="189" fontId="8" fillId="18" borderId="35" xfId="0" applyNumberFormat="1" applyFont="1" applyFill="1" applyBorder="1" applyAlignment="1" applyProtection="1">
      <alignment horizontal="right" vertical="center"/>
      <protection/>
    </xf>
    <xf numFmtId="192" fontId="8" fillId="18" borderId="36" xfId="0" applyNumberFormat="1" applyFont="1" applyFill="1" applyBorder="1" applyAlignment="1" applyProtection="1">
      <alignment horizontal="righ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89" fontId="8" fillId="18" borderId="41" xfId="0" applyNumberFormat="1" applyFont="1" applyFill="1" applyBorder="1" applyAlignment="1" applyProtection="1">
      <alignment horizontal="right" vertical="center"/>
      <protection/>
    </xf>
    <xf numFmtId="189" fontId="8" fillId="18" borderId="42" xfId="0" applyNumberFormat="1" applyFont="1" applyFill="1" applyBorder="1" applyAlignment="1" applyProtection="1">
      <alignment horizontal="right" vertical="center"/>
      <protection/>
    </xf>
    <xf numFmtId="192" fontId="8" fillId="18" borderId="43" xfId="0" applyNumberFormat="1" applyFont="1" applyFill="1" applyBorder="1" applyAlignment="1" applyProtection="1">
      <alignment horizontal="right" vertical="center"/>
      <protection/>
    </xf>
    <xf numFmtId="190" fontId="8" fillId="18" borderId="44" xfId="0" applyNumberFormat="1" applyFont="1" applyFill="1" applyBorder="1" applyAlignment="1" applyProtection="1">
      <alignment horizontal="right" vertical="center"/>
      <protection/>
    </xf>
    <xf numFmtId="0" fontId="14" fillId="0" borderId="45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193" fontId="8" fillId="19" borderId="0" xfId="0" applyNumberFormat="1" applyFont="1" applyFill="1" applyAlignment="1" applyProtection="1">
      <alignment vertical="center"/>
      <protection/>
    </xf>
    <xf numFmtId="0" fontId="13" fillId="0" borderId="45" xfId="0" applyFont="1" applyFill="1" applyBorder="1" applyAlignment="1" applyProtection="1">
      <alignment/>
      <protection/>
    </xf>
    <xf numFmtId="0" fontId="14" fillId="0" borderId="45" xfId="0" applyFont="1" applyFill="1" applyBorder="1" applyAlignment="1" applyProtection="1">
      <alignment/>
      <protection/>
    </xf>
    <xf numFmtId="190" fontId="7" fillId="18" borderId="16" xfId="0" applyNumberFormat="1" applyFont="1" applyFill="1" applyBorder="1" applyAlignment="1" applyProtection="1">
      <alignment horizontal="right" vertical="center"/>
      <protection/>
    </xf>
    <xf numFmtId="190" fontId="7" fillId="18" borderId="17" xfId="0" applyNumberFormat="1" applyFont="1" applyFill="1" applyBorder="1" applyAlignment="1" applyProtection="1">
      <alignment horizontal="right" vertical="center"/>
      <protection/>
    </xf>
    <xf numFmtId="190" fontId="7" fillId="18" borderId="46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8" fillId="18" borderId="24" xfId="0" applyNumberFormat="1" applyFont="1" applyFill="1" applyBorder="1" applyAlignment="1" applyProtection="1">
      <alignment horizontal="right" vertical="center"/>
      <protection/>
    </xf>
    <xf numFmtId="190" fontId="8" fillId="18" borderId="25" xfId="0" applyNumberFormat="1" applyFont="1" applyFill="1" applyBorder="1" applyAlignment="1" applyProtection="1">
      <alignment horizontal="right" vertical="center"/>
      <protection/>
    </xf>
    <xf numFmtId="190" fontId="8" fillId="18" borderId="48" xfId="0" applyNumberFormat="1" applyFont="1" applyFill="1" applyBorder="1" applyAlignment="1" applyProtection="1">
      <alignment horizontal="right" vertical="center"/>
      <protection/>
    </xf>
    <xf numFmtId="190" fontId="8" fillId="18" borderId="49" xfId="0" applyNumberFormat="1" applyFont="1" applyFill="1" applyBorder="1" applyAlignment="1" applyProtection="1">
      <alignment horizontal="right" vertical="center"/>
      <protection/>
    </xf>
    <xf numFmtId="190" fontId="8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34" xfId="0" applyNumberFormat="1" applyFont="1" applyFill="1" applyBorder="1" applyAlignment="1" applyProtection="1">
      <alignment horizontal="right" vertical="center"/>
      <protection/>
    </xf>
    <xf numFmtId="190" fontId="8" fillId="18" borderId="50" xfId="0" applyNumberFormat="1" applyFont="1" applyFill="1" applyBorder="1" applyAlignment="1" applyProtection="1">
      <alignment horizontal="right" vertical="center"/>
      <protection/>
    </xf>
    <xf numFmtId="190" fontId="8" fillId="18" borderId="30" xfId="0" applyNumberFormat="1" applyFont="1" applyFill="1" applyBorder="1" applyAlignment="1" applyProtection="1">
      <alignment horizontal="right" vertical="center"/>
      <protection/>
    </xf>
    <xf numFmtId="190" fontId="8" fillId="18" borderId="41" xfId="0" applyNumberFormat="1" applyFont="1" applyFill="1" applyBorder="1" applyAlignment="1" applyProtection="1">
      <alignment horizontal="right" vertical="center"/>
      <protection/>
    </xf>
    <xf numFmtId="190" fontId="8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vertical="center"/>
      <protection/>
    </xf>
    <xf numFmtId="49" fontId="7" fillId="24" borderId="54" xfId="0" applyNumberFormat="1" applyFont="1" applyFill="1" applyBorder="1" applyAlignment="1" applyProtection="1">
      <alignment horizontal="left" vertical="center"/>
      <protection/>
    </xf>
    <xf numFmtId="49" fontId="7" fillId="24" borderId="54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191" fontId="7" fillId="18" borderId="56" xfId="0" applyNumberFormat="1" applyFont="1" applyFill="1" applyBorder="1" applyAlignment="1" applyProtection="1">
      <alignment horizontal="right" vertical="center"/>
      <protection/>
    </xf>
    <xf numFmtId="189" fontId="7" fillId="18" borderId="57" xfId="0" applyNumberFormat="1" applyFont="1" applyFill="1" applyBorder="1" applyAlignment="1" applyProtection="1">
      <alignment horizontal="right" vertical="center"/>
      <protection/>
    </xf>
    <xf numFmtId="189" fontId="7" fillId="18" borderId="58" xfId="0" applyNumberFormat="1" applyFont="1" applyFill="1" applyBorder="1" applyAlignment="1" applyProtection="1">
      <alignment horizontal="right" vertical="center"/>
      <protection/>
    </xf>
    <xf numFmtId="192" fontId="7" fillId="18" borderId="59" xfId="0" applyNumberFormat="1" applyFont="1" applyFill="1" applyBorder="1" applyAlignment="1" applyProtection="1">
      <alignment horizontal="right" vertical="center"/>
      <protection/>
    </xf>
    <xf numFmtId="190" fontId="7" fillId="18" borderId="60" xfId="0" applyNumberFormat="1" applyFont="1" applyFill="1" applyBorder="1" applyAlignment="1" applyProtection="1">
      <alignment horizontal="right" vertical="center"/>
      <protection/>
    </xf>
    <xf numFmtId="49" fontId="8" fillId="24" borderId="61" xfId="0" applyNumberFormat="1" applyFont="1" applyFill="1" applyBorder="1" applyAlignment="1" applyProtection="1">
      <alignment vertical="center"/>
      <protection/>
    </xf>
    <xf numFmtId="49" fontId="17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191" fontId="8" fillId="18" borderId="65" xfId="0" applyNumberFormat="1" applyFont="1" applyFill="1" applyBorder="1" applyAlignment="1" applyProtection="1">
      <alignment horizontal="right" vertical="center"/>
      <protection/>
    </xf>
    <xf numFmtId="189" fontId="8" fillId="18" borderId="66" xfId="0" applyNumberFormat="1" applyFont="1" applyFill="1" applyBorder="1" applyAlignment="1" applyProtection="1">
      <alignment horizontal="right" vertical="center"/>
      <protection/>
    </xf>
    <xf numFmtId="189" fontId="8" fillId="18" borderId="67" xfId="0" applyNumberFormat="1" applyFont="1" applyFill="1" applyBorder="1" applyAlignment="1" applyProtection="1">
      <alignment horizontal="right" vertical="center"/>
      <protection/>
    </xf>
    <xf numFmtId="192" fontId="8" fillId="18" borderId="68" xfId="0" applyNumberFormat="1" applyFont="1" applyFill="1" applyBorder="1" applyAlignment="1" applyProtection="1">
      <alignment horizontal="right" vertical="center"/>
      <protection/>
    </xf>
    <xf numFmtId="190" fontId="8" fillId="18" borderId="69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vertical="center"/>
      <protection/>
    </xf>
    <xf numFmtId="49" fontId="8" fillId="24" borderId="7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9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54" xfId="0" applyNumberFormat="1" applyFont="1" applyFill="1" applyBorder="1" applyAlignment="1" applyProtection="1">
      <alignment horizontal="right" vertical="center"/>
      <protection/>
    </xf>
    <xf numFmtId="49" fontId="8" fillId="24" borderId="55" xfId="0" applyNumberFormat="1" applyFont="1" applyFill="1" applyBorder="1" applyAlignment="1" applyProtection="1">
      <alignment horizontal="left" vertical="center"/>
      <protection/>
    </xf>
    <xf numFmtId="190" fontId="20" fillId="18" borderId="56" xfId="0" applyNumberFormat="1" applyFont="1" applyFill="1" applyBorder="1" applyAlignment="1" applyProtection="1">
      <alignment horizontal="right" vertical="center"/>
      <protection/>
    </xf>
    <xf numFmtId="190" fontId="7" fillId="18" borderId="57" xfId="0" applyNumberFormat="1" applyFont="1" applyFill="1" applyBorder="1" applyAlignment="1" applyProtection="1">
      <alignment horizontal="right" vertical="center"/>
      <protection/>
    </xf>
    <xf numFmtId="190" fontId="7" fillId="18" borderId="72" xfId="0" applyNumberFormat="1" applyFont="1" applyFill="1" applyBorder="1" applyAlignment="1" applyProtection="1">
      <alignment horizontal="right" vertical="center"/>
      <protection/>
    </xf>
    <xf numFmtId="190" fontId="7" fillId="18" borderId="73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0" fontId="20" fillId="18" borderId="75" xfId="0" applyNumberFormat="1" applyFont="1" applyFill="1" applyBorder="1" applyAlignment="1" applyProtection="1">
      <alignment horizontal="right" vertical="center"/>
      <protection/>
    </xf>
    <xf numFmtId="190" fontId="17" fillId="18" borderId="24" xfId="0" applyNumberFormat="1" applyFont="1" applyFill="1" applyBorder="1" applyAlignment="1" applyProtection="1">
      <alignment horizontal="right" vertical="center"/>
      <protection/>
    </xf>
    <xf numFmtId="190" fontId="8" fillId="18" borderId="76" xfId="0" applyNumberFormat="1" applyFont="1" applyFill="1" applyBorder="1" applyAlignment="1" applyProtection="1">
      <alignment horizontal="right" vertical="center"/>
      <protection/>
    </xf>
    <xf numFmtId="190" fontId="17" fillId="18" borderId="77" xfId="0" applyNumberFormat="1" applyFont="1" applyFill="1" applyBorder="1" applyAlignment="1" applyProtection="1">
      <alignment horizontal="right" vertical="center"/>
      <protection/>
    </xf>
    <xf numFmtId="190" fontId="17" fillId="18" borderId="65" xfId="0" applyNumberFormat="1" applyFont="1" applyFill="1" applyBorder="1" applyAlignment="1" applyProtection="1">
      <alignment horizontal="right" vertical="center"/>
      <protection/>
    </xf>
    <xf numFmtId="190" fontId="8" fillId="18" borderId="66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90" fontId="8" fillId="18" borderId="79" xfId="0" applyNumberFormat="1" applyFont="1" applyFill="1" applyBorder="1" applyAlignment="1" applyProtection="1">
      <alignment horizontal="right" vertical="center"/>
      <protection/>
    </xf>
    <xf numFmtId="190" fontId="8" fillId="18" borderId="80" xfId="0" applyNumberFormat="1" applyFont="1" applyFill="1" applyBorder="1" applyAlignment="1" applyProtection="1">
      <alignment horizontal="right" vertical="center"/>
      <protection/>
    </xf>
    <xf numFmtId="190" fontId="17" fillId="18" borderId="81" xfId="0" applyNumberFormat="1" applyFont="1" applyFill="1" applyBorder="1" applyAlignment="1" applyProtection="1">
      <alignment horizontal="right" vertical="center"/>
      <protection/>
    </xf>
    <xf numFmtId="190" fontId="17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82" xfId="0" applyNumberFormat="1" applyFont="1" applyFill="1" applyBorder="1" applyAlignment="1" applyProtection="1">
      <alignment horizontal="right" vertical="center"/>
      <protection/>
    </xf>
    <xf numFmtId="190" fontId="17" fillId="18" borderId="83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49" fontId="8" fillId="24" borderId="85" xfId="0" applyNumberFormat="1" applyFont="1" applyFill="1" applyBorder="1" applyAlignment="1" applyProtection="1">
      <alignment horizontal="righ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190" fontId="17" fillId="18" borderId="87" xfId="0" applyNumberFormat="1" applyFont="1" applyFill="1" applyBorder="1" applyAlignment="1" applyProtection="1">
      <alignment horizontal="right" vertical="center"/>
      <protection/>
    </xf>
    <xf numFmtId="190" fontId="8" fillId="18" borderId="88" xfId="0" applyNumberFormat="1" applyFont="1" applyFill="1" applyBorder="1" applyAlignment="1" applyProtection="1">
      <alignment horizontal="right" vertical="center"/>
      <protection/>
    </xf>
    <xf numFmtId="190" fontId="8" fillId="18" borderId="89" xfId="0" applyNumberFormat="1" applyFont="1" applyFill="1" applyBorder="1" applyAlignment="1" applyProtection="1">
      <alignment horizontal="right" vertical="center"/>
      <protection/>
    </xf>
    <xf numFmtId="190" fontId="8" fillId="18" borderId="90" xfId="0" applyNumberFormat="1" applyFont="1" applyFill="1" applyBorder="1" applyAlignment="1" applyProtection="1">
      <alignment horizontal="right" vertical="center"/>
      <protection/>
    </xf>
    <xf numFmtId="190" fontId="8" fillId="18" borderId="91" xfId="0" applyNumberFormat="1" applyFont="1" applyFill="1" applyBorder="1" applyAlignment="1" applyProtection="1">
      <alignment horizontal="right" vertical="center"/>
      <protection/>
    </xf>
    <xf numFmtId="190" fontId="17" fillId="18" borderId="92" xfId="0" applyNumberFormat="1" applyFont="1" applyFill="1" applyBorder="1" applyAlignment="1" applyProtection="1">
      <alignment horizontal="right" vertical="center"/>
      <protection/>
    </xf>
    <xf numFmtId="190" fontId="17" fillId="18" borderId="40" xfId="0" applyNumberFormat="1" applyFont="1" applyFill="1" applyBorder="1" applyAlignment="1" applyProtection="1">
      <alignment horizontal="right" vertical="center"/>
      <protection/>
    </xf>
    <xf numFmtId="190" fontId="8" fillId="18" borderId="93" xfId="0" applyNumberFormat="1" applyFont="1" applyFill="1" applyBorder="1" applyAlignment="1" applyProtection="1">
      <alignment horizontal="right" vertical="center"/>
      <protection/>
    </xf>
    <xf numFmtId="190" fontId="17" fillId="18" borderId="94" xfId="0" applyNumberFormat="1" applyFont="1" applyFill="1" applyBorder="1" applyAlignment="1" applyProtection="1">
      <alignment horizontal="right"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49" fontId="8" fillId="24" borderId="95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96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22" xfId="0" applyNumberFormat="1" applyFont="1" applyFill="1" applyBorder="1" applyAlignment="1" applyProtection="1">
      <alignment horizontal="centerContinuous" vertical="center" wrapText="1"/>
      <protection/>
    </xf>
    <xf numFmtId="191" fontId="7" fillId="18" borderId="57" xfId="0" applyNumberFormat="1" applyFont="1" applyFill="1" applyBorder="1" applyAlignment="1" applyProtection="1">
      <alignment horizontal="right" vertical="center"/>
      <protection/>
    </xf>
    <xf numFmtId="191" fontId="7" fillId="18" borderId="75" xfId="0" applyNumberFormat="1" applyFont="1" applyFill="1" applyBorder="1" applyAlignment="1" applyProtection="1">
      <alignment horizontal="right" vertical="center"/>
      <protection/>
    </xf>
    <xf numFmtId="192" fontId="7" fillId="18" borderId="97" xfId="0" applyNumberFormat="1" applyFont="1" applyFill="1" applyBorder="1" applyAlignment="1" applyProtection="1">
      <alignment horizontal="right" vertical="center"/>
      <protection/>
    </xf>
    <xf numFmtId="192" fontId="7" fillId="18" borderId="57" xfId="0" applyNumberFormat="1" applyFont="1" applyFill="1" applyBorder="1" applyAlignment="1" applyProtection="1">
      <alignment horizontal="right" vertical="center"/>
      <protection/>
    </xf>
    <xf numFmtId="192" fontId="7" fillId="18" borderId="73" xfId="0" applyNumberFormat="1" applyFont="1" applyFill="1" applyBorder="1" applyAlignment="1" applyProtection="1">
      <alignment horizontal="right" vertical="center"/>
      <protection/>
    </xf>
    <xf numFmtId="192" fontId="7" fillId="18" borderId="75" xfId="0" applyNumberFormat="1" applyFont="1" applyFill="1" applyBorder="1" applyAlignment="1" applyProtection="1">
      <alignment horizontal="right" vertical="center"/>
      <protection/>
    </xf>
    <xf numFmtId="190" fontId="7" fillId="18" borderId="97" xfId="0" applyNumberFormat="1" applyFont="1" applyFill="1" applyBorder="1" applyAlignment="1" applyProtection="1">
      <alignment horizontal="right" vertical="center"/>
      <protection/>
    </xf>
    <xf numFmtId="191" fontId="7" fillId="18" borderId="17" xfId="0" applyNumberFormat="1" applyFont="1" applyFill="1" applyBorder="1" applyAlignment="1" applyProtection="1">
      <alignment horizontal="right" vertical="center"/>
      <protection/>
    </xf>
    <xf numFmtId="191" fontId="7" fillId="18" borderId="98" xfId="0" applyNumberFormat="1" applyFont="1" applyFill="1" applyBorder="1" applyAlignment="1" applyProtection="1">
      <alignment horizontal="right" vertical="center"/>
      <protection/>
    </xf>
    <xf numFmtId="192" fontId="7" fillId="18" borderId="99" xfId="0" applyNumberFormat="1" applyFont="1" applyFill="1" applyBorder="1" applyAlignment="1" applyProtection="1">
      <alignment horizontal="right" vertical="center"/>
      <protection/>
    </xf>
    <xf numFmtId="192" fontId="7" fillId="18" borderId="17" xfId="0" applyNumberFormat="1" applyFont="1" applyFill="1" applyBorder="1" applyAlignment="1" applyProtection="1">
      <alignment horizontal="right" vertical="center"/>
      <protection/>
    </xf>
    <xf numFmtId="192" fontId="7" fillId="18" borderId="46" xfId="0" applyNumberFormat="1" applyFont="1" applyFill="1" applyBorder="1" applyAlignment="1" applyProtection="1">
      <alignment horizontal="right" vertical="center"/>
      <protection/>
    </xf>
    <xf numFmtId="192" fontId="7" fillId="18" borderId="98" xfId="0" applyNumberFormat="1" applyFont="1" applyFill="1" applyBorder="1" applyAlignment="1" applyProtection="1">
      <alignment horizontal="right" vertical="center"/>
      <protection/>
    </xf>
    <xf numFmtId="190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100" xfId="0" applyNumberFormat="1" applyFont="1" applyFill="1" applyBorder="1" applyAlignment="1" applyProtection="1">
      <alignment vertical="center"/>
      <protection/>
    </xf>
    <xf numFmtId="49" fontId="8" fillId="24" borderId="101" xfId="0" applyNumberFormat="1" applyFont="1" applyFill="1" applyBorder="1" applyAlignment="1" applyProtection="1">
      <alignment horizontal="left" vertical="center"/>
      <protection/>
    </xf>
    <xf numFmtId="49" fontId="8" fillId="24" borderId="101" xfId="0" applyNumberFormat="1" applyFont="1" applyFill="1" applyBorder="1" applyAlignment="1" applyProtection="1">
      <alignment horizontal="right" vertical="center"/>
      <protection/>
    </xf>
    <xf numFmtId="49" fontId="8" fillId="24" borderId="102" xfId="0" applyNumberFormat="1" applyFont="1" applyFill="1" applyBorder="1" applyAlignment="1" applyProtection="1">
      <alignment horizontal="left" vertical="center"/>
      <protection/>
    </xf>
    <xf numFmtId="191" fontId="8" fillId="18" borderId="103" xfId="0" applyNumberFormat="1" applyFont="1" applyFill="1" applyBorder="1" applyAlignment="1" applyProtection="1">
      <alignment horizontal="right" vertical="center"/>
      <protection/>
    </xf>
    <xf numFmtId="191" fontId="8" fillId="18" borderId="104" xfId="0" applyNumberFormat="1" applyFont="1" applyFill="1" applyBorder="1" applyAlignment="1" applyProtection="1">
      <alignment horizontal="right" vertical="center"/>
      <protection/>
    </xf>
    <xf numFmtId="191" fontId="8" fillId="18" borderId="105" xfId="0" applyNumberFormat="1" applyFont="1" applyFill="1" applyBorder="1" applyAlignment="1" applyProtection="1">
      <alignment horizontal="right" vertical="center"/>
      <protection/>
    </xf>
    <xf numFmtId="192" fontId="8" fillId="18" borderId="106" xfId="0" applyNumberFormat="1" applyFont="1" applyFill="1" applyBorder="1" applyAlignment="1" applyProtection="1">
      <alignment horizontal="right" vertical="center"/>
      <protection/>
    </xf>
    <xf numFmtId="192" fontId="8" fillId="18" borderId="104" xfId="0" applyNumberFormat="1" applyFont="1" applyFill="1" applyBorder="1" applyAlignment="1" applyProtection="1">
      <alignment horizontal="right" vertical="center"/>
      <protection/>
    </xf>
    <xf numFmtId="192" fontId="8" fillId="18" borderId="107" xfId="0" applyNumberFormat="1" applyFont="1" applyFill="1" applyBorder="1" applyAlignment="1" applyProtection="1">
      <alignment horizontal="right" vertical="center"/>
      <protection/>
    </xf>
    <xf numFmtId="192" fontId="8" fillId="18" borderId="105" xfId="0" applyNumberFormat="1" applyFont="1" applyFill="1" applyBorder="1" applyAlignment="1" applyProtection="1">
      <alignment horizontal="right" vertical="center"/>
      <protection/>
    </xf>
    <xf numFmtId="190" fontId="8" fillId="18" borderId="106" xfId="0" applyNumberFormat="1" applyFont="1" applyFill="1" applyBorder="1" applyAlignment="1" applyProtection="1">
      <alignment horizontal="right" vertical="center"/>
      <protection/>
    </xf>
    <xf numFmtId="190" fontId="8" fillId="18" borderId="108" xfId="0" applyNumberFormat="1" applyFont="1" applyFill="1" applyBorder="1" applyAlignment="1" applyProtection="1">
      <alignment horizontal="right" vertical="center"/>
      <protection/>
    </xf>
    <xf numFmtId="49" fontId="7" fillId="24" borderId="109" xfId="0" applyNumberFormat="1" applyFont="1" applyFill="1" applyBorder="1" applyAlignment="1" applyProtection="1">
      <alignment vertical="center"/>
      <protection/>
    </xf>
    <xf numFmtId="49" fontId="7" fillId="24" borderId="110" xfId="0" applyNumberFormat="1" applyFont="1" applyFill="1" applyBorder="1" applyAlignment="1" applyProtection="1">
      <alignment horizontal="left" vertical="center"/>
      <protection/>
    </xf>
    <xf numFmtId="49" fontId="7" fillId="24" borderId="110" xfId="0" applyNumberFormat="1" applyFont="1" applyFill="1" applyBorder="1" applyAlignment="1" applyProtection="1">
      <alignment horizontal="right" vertical="center"/>
      <protection/>
    </xf>
    <xf numFmtId="49" fontId="7" fillId="24" borderId="111" xfId="0" applyNumberFormat="1" applyFont="1" applyFill="1" applyBorder="1" applyAlignment="1" applyProtection="1">
      <alignment horizontal="left" vertical="center"/>
      <protection/>
    </xf>
    <xf numFmtId="191" fontId="7" fillId="18" borderId="112" xfId="0" applyNumberFormat="1" applyFont="1" applyFill="1" applyBorder="1" applyAlignment="1" applyProtection="1">
      <alignment horizontal="right" vertical="center"/>
      <protection/>
    </xf>
    <xf numFmtId="191" fontId="7" fillId="18" borderId="113" xfId="0" applyNumberFormat="1" applyFont="1" applyFill="1" applyBorder="1" applyAlignment="1" applyProtection="1">
      <alignment horizontal="right" vertical="center"/>
      <protection/>
    </xf>
    <xf numFmtId="191" fontId="7" fillId="18" borderId="114" xfId="0" applyNumberFormat="1" applyFont="1" applyFill="1" applyBorder="1" applyAlignment="1" applyProtection="1">
      <alignment horizontal="right" vertical="center"/>
      <protection/>
    </xf>
    <xf numFmtId="192" fontId="7" fillId="18" borderId="115" xfId="0" applyNumberFormat="1" applyFont="1" applyFill="1" applyBorder="1" applyAlignment="1" applyProtection="1">
      <alignment horizontal="right" vertical="center"/>
      <protection/>
    </xf>
    <xf numFmtId="192" fontId="7" fillId="18" borderId="113" xfId="0" applyNumberFormat="1" applyFont="1" applyFill="1" applyBorder="1" applyAlignment="1" applyProtection="1">
      <alignment horizontal="right" vertical="center"/>
      <protection/>
    </xf>
    <xf numFmtId="192" fontId="7" fillId="18" borderId="116" xfId="0" applyNumberFormat="1" applyFont="1" applyFill="1" applyBorder="1" applyAlignment="1" applyProtection="1">
      <alignment horizontal="right" vertical="center"/>
      <protection/>
    </xf>
    <xf numFmtId="192" fontId="7" fillId="18" borderId="114" xfId="0" applyNumberFormat="1" applyFont="1" applyFill="1" applyBorder="1" applyAlignment="1" applyProtection="1">
      <alignment horizontal="right" vertical="center"/>
      <protection/>
    </xf>
    <xf numFmtId="190" fontId="7" fillId="18" borderId="115" xfId="0" applyNumberFormat="1" applyFont="1" applyFill="1" applyBorder="1" applyAlignment="1" applyProtection="1">
      <alignment horizontal="right" vertical="center"/>
      <protection/>
    </xf>
    <xf numFmtId="190" fontId="7" fillId="18" borderId="117" xfId="0" applyNumberFormat="1" applyFont="1" applyFill="1" applyBorder="1" applyAlignment="1" applyProtection="1">
      <alignment horizontal="right" vertical="center"/>
      <protection/>
    </xf>
    <xf numFmtId="49" fontId="8" fillId="24" borderId="118" xfId="0" applyNumberFormat="1" applyFont="1" applyFill="1" applyBorder="1" applyAlignment="1" applyProtection="1">
      <alignment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49" fontId="8" fillId="24" borderId="119" xfId="0" applyNumberFormat="1" applyFont="1" applyFill="1" applyBorder="1" applyAlignment="1" applyProtection="1">
      <alignment horizontal="right" vertical="center"/>
      <protection/>
    </xf>
    <xf numFmtId="49" fontId="8" fillId="24" borderId="120" xfId="0" applyNumberFormat="1" applyFont="1" applyFill="1" applyBorder="1" applyAlignment="1" applyProtection="1">
      <alignment horizontal="left" vertical="center"/>
      <protection/>
    </xf>
    <xf numFmtId="191" fontId="8" fillId="18" borderId="121" xfId="0" applyNumberFormat="1" applyFont="1" applyFill="1" applyBorder="1" applyAlignment="1" applyProtection="1">
      <alignment horizontal="right" vertical="center"/>
      <protection/>
    </xf>
    <xf numFmtId="191" fontId="8" fillId="18" borderId="122" xfId="0" applyNumberFormat="1" applyFont="1" applyFill="1" applyBorder="1" applyAlignment="1" applyProtection="1">
      <alignment horizontal="right" vertical="center"/>
      <protection/>
    </xf>
    <xf numFmtId="191" fontId="8" fillId="18" borderId="123" xfId="0" applyNumberFormat="1" applyFont="1" applyFill="1" applyBorder="1" applyAlignment="1" applyProtection="1">
      <alignment horizontal="right" vertical="center"/>
      <protection/>
    </xf>
    <xf numFmtId="192" fontId="8" fillId="18" borderId="124" xfId="0" applyNumberFormat="1" applyFont="1" applyFill="1" applyBorder="1" applyAlignment="1" applyProtection="1">
      <alignment horizontal="right" vertical="center"/>
      <protection/>
    </xf>
    <xf numFmtId="192" fontId="8" fillId="18" borderId="122" xfId="0" applyNumberFormat="1" applyFont="1" applyFill="1" applyBorder="1" applyAlignment="1" applyProtection="1">
      <alignment horizontal="right" vertical="center"/>
      <protection/>
    </xf>
    <xf numFmtId="192" fontId="8" fillId="18" borderId="125" xfId="0" applyNumberFormat="1" applyFont="1" applyFill="1" applyBorder="1" applyAlignment="1" applyProtection="1">
      <alignment horizontal="right" vertical="center"/>
      <protection/>
    </xf>
    <xf numFmtId="192" fontId="8" fillId="18" borderId="123" xfId="0" applyNumberFormat="1" applyFont="1" applyFill="1" applyBorder="1" applyAlignment="1" applyProtection="1">
      <alignment horizontal="right" vertical="center"/>
      <protection/>
    </xf>
    <xf numFmtId="190" fontId="8" fillId="18" borderId="124" xfId="0" applyNumberFormat="1" applyFont="1" applyFill="1" applyBorder="1" applyAlignment="1" applyProtection="1">
      <alignment horizontal="right" vertical="center"/>
      <protection/>
    </xf>
    <xf numFmtId="190" fontId="8" fillId="18" borderId="126" xfId="0" applyNumberFormat="1" applyFont="1" applyFill="1" applyBorder="1" applyAlignment="1" applyProtection="1">
      <alignment horizontal="right" vertical="center"/>
      <protection/>
    </xf>
    <xf numFmtId="190" fontId="7" fillId="18" borderId="127" xfId="0" applyNumberFormat="1" applyFont="1" applyFill="1" applyBorder="1" applyAlignment="1" applyProtection="1">
      <alignment horizontal="right" vertical="center"/>
      <protection/>
    </xf>
    <xf numFmtId="191" fontId="7" fillId="18" borderId="97" xfId="0" applyNumberFormat="1" applyFont="1" applyFill="1" applyBorder="1" applyAlignment="1" applyProtection="1">
      <alignment horizontal="right" vertical="center"/>
      <protection/>
    </xf>
    <xf numFmtId="190" fontId="7" fillId="18" borderId="128" xfId="0" applyNumberFormat="1" applyFont="1" applyFill="1" applyBorder="1" applyAlignment="1" applyProtection="1">
      <alignment horizontal="right" vertical="center"/>
      <protection/>
    </xf>
    <xf numFmtId="191" fontId="7" fillId="18" borderId="99" xfId="0" applyNumberFormat="1" applyFont="1" applyFill="1" applyBorder="1" applyAlignment="1" applyProtection="1">
      <alignment horizontal="right" vertical="center"/>
      <protection/>
    </xf>
    <xf numFmtId="192" fontId="8" fillId="18" borderId="129" xfId="0" applyNumberFormat="1" applyFont="1" applyFill="1" applyBorder="1" applyAlignment="1" applyProtection="1">
      <alignment horizontal="right" vertical="center"/>
      <protection/>
    </xf>
    <xf numFmtId="190" fontId="8" fillId="18" borderId="130" xfId="0" applyNumberFormat="1" applyFont="1" applyFill="1" applyBorder="1" applyAlignment="1" applyProtection="1">
      <alignment horizontal="right" vertical="center"/>
      <protection/>
    </xf>
    <xf numFmtId="191" fontId="8" fillId="18" borderId="106" xfId="0" applyNumberFormat="1" applyFont="1" applyFill="1" applyBorder="1" applyAlignment="1" applyProtection="1">
      <alignment horizontal="right" vertical="center"/>
      <protection/>
    </xf>
    <xf numFmtId="192" fontId="7" fillId="18" borderId="131" xfId="0" applyNumberFormat="1" applyFont="1" applyFill="1" applyBorder="1" applyAlignment="1" applyProtection="1">
      <alignment horizontal="right" vertical="center"/>
      <protection/>
    </xf>
    <xf numFmtId="190" fontId="7" fillId="18" borderId="132" xfId="0" applyNumberFormat="1" applyFont="1" applyFill="1" applyBorder="1" applyAlignment="1" applyProtection="1">
      <alignment horizontal="right" vertical="center"/>
      <protection/>
    </xf>
    <xf numFmtId="191" fontId="7" fillId="18" borderId="115" xfId="0" applyNumberFormat="1" applyFont="1" applyFill="1" applyBorder="1" applyAlignment="1" applyProtection="1">
      <alignment horizontal="right" vertical="center"/>
      <protection/>
    </xf>
    <xf numFmtId="192" fontId="8" fillId="18" borderId="133" xfId="0" applyNumberFormat="1" applyFont="1" applyFill="1" applyBorder="1" applyAlignment="1" applyProtection="1">
      <alignment horizontal="right" vertical="center"/>
      <protection/>
    </xf>
    <xf numFmtId="190" fontId="8" fillId="18" borderId="134" xfId="0" applyNumberFormat="1" applyFont="1" applyFill="1" applyBorder="1" applyAlignment="1" applyProtection="1">
      <alignment horizontal="right" vertical="center"/>
      <protection/>
    </xf>
    <xf numFmtId="191" fontId="8" fillId="18" borderId="12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1" fontId="7" fillId="18" borderId="135" xfId="0" applyNumberFormat="1" applyFont="1" applyFill="1" applyBorder="1" applyAlignment="1" applyProtection="1">
      <alignment horizontal="right" vertical="center"/>
      <protection/>
    </xf>
    <xf numFmtId="191" fontId="7" fillId="18" borderId="58" xfId="0" applyNumberFormat="1" applyFont="1" applyFill="1" applyBorder="1" applyAlignment="1" applyProtection="1">
      <alignment horizontal="right" vertical="center"/>
      <protection/>
    </xf>
    <xf numFmtId="192" fontId="7" fillId="18" borderId="60" xfId="0" applyNumberFormat="1" applyFont="1" applyFill="1" applyBorder="1" applyAlignment="1" applyProtection="1">
      <alignment horizontal="right" vertical="center"/>
      <protection/>
    </xf>
    <xf numFmtId="191" fontId="7" fillId="18" borderId="136" xfId="0" applyNumberFormat="1" applyFont="1" applyFill="1" applyBorder="1" applyAlignment="1" applyProtection="1">
      <alignment horizontal="right" vertical="center"/>
      <protection/>
    </xf>
    <xf numFmtId="191" fontId="7" fillId="18" borderId="18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1" fontId="8" fillId="18" borderId="137" xfId="0" applyNumberFormat="1" applyFont="1" applyFill="1" applyBorder="1" applyAlignment="1" applyProtection="1">
      <alignment horizontal="right" vertical="center"/>
      <protection/>
    </xf>
    <xf numFmtId="191" fontId="8" fillId="18" borderId="138" xfId="0" applyNumberFormat="1" applyFont="1" applyFill="1" applyBorder="1" applyAlignment="1" applyProtection="1">
      <alignment horizontal="right" vertical="center"/>
      <protection/>
    </xf>
    <xf numFmtId="189" fontId="8" fillId="18" borderId="122" xfId="0" applyNumberFormat="1" applyFont="1" applyFill="1" applyBorder="1" applyAlignment="1" applyProtection="1">
      <alignment horizontal="right" vertical="center"/>
      <protection/>
    </xf>
    <xf numFmtId="189" fontId="8" fillId="18" borderId="138" xfId="0" applyNumberFormat="1" applyFont="1" applyFill="1" applyBorder="1" applyAlignment="1" applyProtection="1">
      <alignment horizontal="right" vertical="center"/>
      <protection/>
    </xf>
    <xf numFmtId="192" fontId="8" fillId="18" borderId="126" xfId="0" applyNumberFormat="1" applyFont="1" applyFill="1" applyBorder="1" applyAlignment="1" applyProtection="1">
      <alignment horizontal="right" vertical="center"/>
      <protection/>
    </xf>
    <xf numFmtId="191" fontId="7" fillId="18" borderId="139" xfId="0" applyNumberFormat="1" applyFont="1" applyFill="1" applyBorder="1" applyAlignment="1" applyProtection="1">
      <alignment horizontal="right" vertical="center"/>
      <protection/>
    </xf>
    <xf numFmtId="191" fontId="7" fillId="18" borderId="140" xfId="0" applyNumberFormat="1" applyFont="1" applyFill="1" applyBorder="1" applyAlignment="1" applyProtection="1">
      <alignment horizontal="right" vertical="center"/>
      <protection/>
    </xf>
    <xf numFmtId="189" fontId="7" fillId="18" borderId="113" xfId="0" applyNumberFormat="1" applyFont="1" applyFill="1" applyBorder="1" applyAlignment="1" applyProtection="1">
      <alignment horizontal="right" vertical="center"/>
      <protection/>
    </xf>
    <xf numFmtId="189" fontId="7" fillId="18" borderId="140" xfId="0" applyNumberFormat="1" applyFont="1" applyFill="1" applyBorder="1" applyAlignment="1" applyProtection="1">
      <alignment horizontal="right" vertical="center"/>
      <protection/>
    </xf>
    <xf numFmtId="192" fontId="7" fillId="18" borderId="117" xfId="0" applyNumberFormat="1" applyFont="1" applyFill="1" applyBorder="1" applyAlignment="1" applyProtection="1">
      <alignment horizontal="right" vertical="center"/>
      <protection/>
    </xf>
    <xf numFmtId="191" fontId="8" fillId="18" borderId="141" xfId="0" applyNumberFormat="1" applyFont="1" applyFill="1" applyBorder="1" applyAlignment="1" applyProtection="1">
      <alignment horizontal="right" vertical="center"/>
      <protection/>
    </xf>
    <xf numFmtId="191" fontId="8" fillId="18" borderId="142" xfId="0" applyNumberFormat="1" applyFont="1" applyFill="1" applyBorder="1" applyAlignment="1" applyProtection="1">
      <alignment horizontal="right" vertical="center"/>
      <protection/>
    </xf>
    <xf numFmtId="189" fontId="8" fillId="18" borderId="104" xfId="0" applyNumberFormat="1" applyFont="1" applyFill="1" applyBorder="1" applyAlignment="1" applyProtection="1">
      <alignment horizontal="right" vertical="center"/>
      <protection/>
    </xf>
    <xf numFmtId="189" fontId="8" fillId="18" borderId="142" xfId="0" applyNumberFormat="1" applyFont="1" applyFill="1" applyBorder="1" applyAlignment="1" applyProtection="1">
      <alignment horizontal="right" vertical="center"/>
      <protection/>
    </xf>
    <xf numFmtId="192" fontId="8" fillId="18" borderId="108" xfId="0" applyNumberFormat="1" applyFont="1" applyFill="1" applyBorder="1" applyAlignment="1" applyProtection="1">
      <alignment horizontal="right" vertical="center"/>
      <protection/>
    </xf>
    <xf numFmtId="190" fontId="7" fillId="18" borderId="59" xfId="0" applyNumberFormat="1" applyFont="1" applyFill="1" applyBorder="1" applyAlignment="1" applyProtection="1">
      <alignment horizontal="right" vertical="center"/>
      <protection/>
    </xf>
    <xf numFmtId="191" fontId="7" fillId="18" borderId="59" xfId="0" applyNumberFormat="1" applyFont="1" applyFill="1" applyBorder="1" applyAlignment="1" applyProtection="1">
      <alignment horizontal="right" vertical="center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143" xfId="0" applyNumberFormat="1" applyFont="1" applyFill="1" applyBorder="1" applyAlignment="1" applyProtection="1">
      <alignment horizontal="righ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0" fontId="8" fillId="18" borderId="133" xfId="0" applyNumberFormat="1" applyFont="1" applyFill="1" applyBorder="1" applyAlignment="1" applyProtection="1">
      <alignment horizontal="right" vertical="center"/>
      <protection/>
    </xf>
    <xf numFmtId="190" fontId="8" fillId="18" borderId="122" xfId="0" applyNumberFormat="1" applyFont="1" applyFill="1" applyBorder="1" applyAlignment="1" applyProtection="1">
      <alignment horizontal="right" vertical="center"/>
      <protection/>
    </xf>
    <xf numFmtId="190" fontId="8" fillId="18" borderId="144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190" fontId="8" fillId="18" borderId="145" xfId="0" applyNumberFormat="1" applyFont="1" applyFill="1" applyBorder="1" applyAlignment="1" applyProtection="1">
      <alignment horizontal="right" vertical="center"/>
      <protection/>
    </xf>
    <xf numFmtId="191" fontId="8" fillId="18" borderId="133" xfId="0" applyNumberFormat="1" applyFont="1" applyFill="1" applyBorder="1" applyAlignment="1" applyProtection="1">
      <alignment horizontal="right" vertical="center"/>
      <protection/>
    </xf>
    <xf numFmtId="190" fontId="7" fillId="18" borderId="131" xfId="0" applyNumberFormat="1" applyFont="1" applyFill="1" applyBorder="1" applyAlignment="1" applyProtection="1">
      <alignment horizontal="right" vertical="center"/>
      <protection/>
    </xf>
    <xf numFmtId="190" fontId="7" fillId="18" borderId="113" xfId="0" applyNumberFormat="1" applyFont="1" applyFill="1" applyBorder="1" applyAlignment="1" applyProtection="1">
      <alignment horizontal="right" vertical="center"/>
      <protection/>
    </xf>
    <xf numFmtId="190" fontId="7" fillId="18" borderId="146" xfId="0" applyNumberFormat="1" applyFont="1" applyFill="1" applyBorder="1" applyAlignment="1" applyProtection="1">
      <alignment horizontal="right" vertical="center"/>
      <protection/>
    </xf>
    <xf numFmtId="190" fontId="7" fillId="18" borderId="116" xfId="0" applyNumberFormat="1" applyFont="1" applyFill="1" applyBorder="1" applyAlignment="1" applyProtection="1">
      <alignment horizontal="right" vertical="center"/>
      <protection/>
    </xf>
    <xf numFmtId="190" fontId="7" fillId="18" borderId="147" xfId="0" applyNumberFormat="1" applyFont="1" applyFill="1" applyBorder="1" applyAlignment="1" applyProtection="1">
      <alignment horizontal="right" vertical="center"/>
      <protection/>
    </xf>
    <xf numFmtId="191" fontId="7" fillId="18" borderId="131" xfId="0" applyNumberFormat="1" applyFont="1" applyFill="1" applyBorder="1" applyAlignment="1" applyProtection="1">
      <alignment horizontal="right" vertical="center"/>
      <protection/>
    </xf>
    <xf numFmtId="190" fontId="8" fillId="18" borderId="129" xfId="0" applyNumberFormat="1" applyFont="1" applyFill="1" applyBorder="1" applyAlignment="1" applyProtection="1">
      <alignment horizontal="right" vertical="center"/>
      <protection/>
    </xf>
    <xf numFmtId="190" fontId="8" fillId="18" borderId="104" xfId="0" applyNumberFormat="1" applyFont="1" applyFill="1" applyBorder="1" applyAlignment="1" applyProtection="1">
      <alignment horizontal="right" vertical="center"/>
      <protection/>
    </xf>
    <xf numFmtId="190" fontId="8" fillId="18" borderId="148" xfId="0" applyNumberFormat="1" applyFont="1" applyFill="1" applyBorder="1" applyAlignment="1" applyProtection="1">
      <alignment horizontal="right" vertical="center"/>
      <protection/>
    </xf>
    <xf numFmtId="190" fontId="8" fillId="18" borderId="107" xfId="0" applyNumberFormat="1" applyFont="1" applyFill="1" applyBorder="1" applyAlignment="1" applyProtection="1">
      <alignment horizontal="right" vertical="center"/>
      <protection/>
    </xf>
    <xf numFmtId="190" fontId="8" fillId="18" borderId="149" xfId="0" applyNumberFormat="1" applyFont="1" applyFill="1" applyBorder="1" applyAlignment="1" applyProtection="1">
      <alignment horizontal="right" vertical="center"/>
      <protection/>
    </xf>
    <xf numFmtId="191" fontId="8" fillId="18" borderId="129" xfId="0" applyNumberFormat="1" applyFont="1" applyFill="1" applyBorder="1" applyAlignment="1" applyProtection="1">
      <alignment horizontal="right" vertical="center"/>
      <protection/>
    </xf>
    <xf numFmtId="191" fontId="20" fillId="18" borderId="57" xfId="0" applyNumberFormat="1" applyFont="1" applyFill="1" applyBorder="1" applyAlignment="1" applyProtection="1">
      <alignment horizontal="right" vertical="center"/>
      <protection/>
    </xf>
    <xf numFmtId="192" fontId="12" fillId="18" borderId="57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49" fontId="10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52" xfId="0" applyNumberFormat="1" applyFont="1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0" fontId="0" fillId="24" borderId="154" xfId="0" applyFill="1" applyBorder="1" applyAlignment="1" applyProtection="1">
      <alignment horizontal="center" vertical="center" wrapText="1"/>
      <protection/>
    </xf>
    <xf numFmtId="49" fontId="7" fillId="24" borderId="155" xfId="0" applyNumberFormat="1" applyFont="1" applyFill="1" applyBorder="1" applyAlignment="1" applyProtection="1">
      <alignment horizontal="center" vertical="center" wrapText="1"/>
      <protection/>
    </xf>
    <xf numFmtId="0" fontId="0" fillId="24" borderId="156" xfId="0" applyFill="1" applyBorder="1" applyAlignment="1" applyProtection="1">
      <alignment horizontal="center" vertical="center" wrapText="1"/>
      <protection/>
    </xf>
    <xf numFmtId="0" fontId="0" fillId="24" borderId="157" xfId="0" applyFill="1" applyBorder="1" applyAlignment="1" applyProtection="1">
      <alignment horizontal="center" vertical="center" wrapText="1"/>
      <protection/>
    </xf>
    <xf numFmtId="49" fontId="7" fillId="24" borderId="158" xfId="0" applyNumberFormat="1" applyFont="1" applyFill="1" applyBorder="1" applyAlignment="1" applyProtection="1">
      <alignment horizontal="center" vertical="center" wrapText="1"/>
      <protection/>
    </xf>
    <xf numFmtId="0" fontId="0" fillId="24" borderId="45" xfId="0" applyFill="1" applyBorder="1" applyAlignment="1" applyProtection="1">
      <alignment horizontal="center" vertical="center" wrapText="1"/>
      <protection/>
    </xf>
    <xf numFmtId="0" fontId="0" fillId="24" borderId="159" xfId="0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60" xfId="0" applyFill="1" applyBorder="1" applyAlignment="1" applyProtection="1">
      <alignment horizontal="center" vertical="center" wrapText="1"/>
      <protection/>
    </xf>
    <xf numFmtId="0" fontId="0" fillId="24" borderId="161" xfId="0" applyFill="1" applyBorder="1" applyAlignment="1" applyProtection="1">
      <alignment horizontal="center" vertical="center" wrapText="1"/>
      <protection/>
    </xf>
    <xf numFmtId="0" fontId="0" fillId="24" borderId="162" xfId="0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49" fontId="7" fillId="24" borderId="164" xfId="0" applyNumberFormat="1" applyFont="1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49" fontId="7" fillId="24" borderId="167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49" fontId="8" fillId="24" borderId="88" xfId="0" applyNumberFormat="1" applyFont="1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49" fontId="8" fillId="24" borderId="173" xfId="0" applyNumberFormat="1" applyFont="1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0" fontId="0" fillId="24" borderId="175" xfId="0" applyFill="1" applyBorder="1" applyAlignment="1" applyProtection="1">
      <alignment horizontal="center" vertical="center" wrapText="1"/>
      <protection/>
    </xf>
    <xf numFmtId="49" fontId="8" fillId="24" borderId="90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49" fontId="7" fillId="24" borderId="90" xfId="0" applyNumberFormat="1" applyFont="1" applyFill="1" applyBorder="1" applyAlignment="1" applyProtection="1">
      <alignment horizontal="center" vertical="center" wrapText="1"/>
      <protection/>
    </xf>
    <xf numFmtId="49" fontId="7" fillId="24" borderId="45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69" xfId="0" applyNumberFormat="1" applyFont="1" applyFill="1" applyBorder="1" applyAlignment="1" applyProtection="1">
      <alignment horizontal="center" vertical="center" wrapText="1"/>
      <protection/>
    </xf>
    <xf numFmtId="49" fontId="7" fillId="24" borderId="63" xfId="0" applyNumberFormat="1" applyFont="1" applyFill="1" applyBorder="1" applyAlignment="1" applyProtection="1">
      <alignment horizontal="center" vertical="center" wrapText="1"/>
      <protection/>
    </xf>
    <xf numFmtId="49" fontId="7" fillId="24" borderId="170" xfId="0" applyNumberFormat="1" applyFont="1" applyFill="1" applyBorder="1" applyAlignment="1" applyProtection="1">
      <alignment horizontal="center" vertical="center" wrapText="1"/>
      <protection/>
    </xf>
    <xf numFmtId="49" fontId="10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91" xfId="0" applyNumberFormat="1" applyFont="1" applyFill="1" applyBorder="1" applyAlignment="1" applyProtection="1">
      <alignment horizontal="center" vertical="center" wrapText="1"/>
      <protection/>
    </xf>
    <xf numFmtId="0" fontId="0" fillId="24" borderId="179" xfId="0" applyFill="1" applyBorder="1" applyAlignment="1" applyProtection="1">
      <alignment horizontal="center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49" fontId="8" fillId="24" borderId="176" xfId="0" applyNumberFormat="1" applyFont="1" applyFill="1" applyBorder="1" applyAlignment="1" applyProtection="1">
      <alignment horizontal="center" vertical="center" wrapText="1"/>
      <protection/>
    </xf>
    <xf numFmtId="49" fontId="8" fillId="24" borderId="177" xfId="0" applyNumberFormat="1" applyFont="1" applyFill="1" applyBorder="1" applyAlignment="1" applyProtection="1">
      <alignment horizontal="center" vertical="center" wrapText="1"/>
      <protection/>
    </xf>
    <xf numFmtId="49" fontId="8" fillId="24" borderId="92" xfId="0" applyNumberFormat="1" applyFont="1" applyFill="1" applyBorder="1" applyAlignment="1" applyProtection="1">
      <alignment horizontal="center" vertical="center" wrapText="1"/>
      <protection/>
    </xf>
    <xf numFmtId="0" fontId="0" fillId="24" borderId="181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21" fillId="24" borderId="45" xfId="0" applyFont="1" applyFill="1" applyBorder="1" applyAlignment="1" applyProtection="1">
      <alignment horizontal="center" vertical="center" wrapText="1"/>
      <protection/>
    </xf>
    <xf numFmtId="0" fontId="21" fillId="24" borderId="159" xfId="0" applyFont="1" applyFill="1" applyBorder="1" applyAlignment="1" applyProtection="1">
      <alignment horizontal="center" vertical="center" wrapText="1"/>
      <protection/>
    </xf>
    <xf numFmtId="0" fontId="21" fillId="24" borderId="29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21" fillId="24" borderId="160" xfId="0" applyFont="1" applyFill="1" applyBorder="1" applyAlignment="1" applyProtection="1">
      <alignment horizontal="center" vertical="center" wrapText="1"/>
      <protection/>
    </xf>
    <xf numFmtId="0" fontId="21" fillId="24" borderId="161" xfId="0" applyFont="1" applyFill="1" applyBorder="1" applyAlignment="1" applyProtection="1">
      <alignment horizontal="center" vertical="center" wrapText="1"/>
      <protection/>
    </xf>
    <xf numFmtId="0" fontId="21" fillId="24" borderId="162" xfId="0" applyFont="1" applyFill="1" applyBorder="1" applyAlignment="1" applyProtection="1">
      <alignment horizontal="center" vertical="center" wrapText="1"/>
      <protection/>
    </xf>
    <xf numFmtId="0" fontId="21" fillId="24" borderId="163" xfId="0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0" fontId="0" fillId="24" borderId="183" xfId="0" applyFill="1" applyBorder="1" applyAlignment="1" applyProtection="1">
      <alignment horizontal="center" vertical="center" wrapText="1"/>
      <protection/>
    </xf>
    <xf numFmtId="0" fontId="0" fillId="24" borderId="184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0" fontId="0" fillId="24" borderId="187" xfId="0" applyFill="1" applyBorder="1" applyAlignment="1" applyProtection="1">
      <alignment horizontal="center" vertical="center" wrapText="1"/>
      <protection/>
    </xf>
    <xf numFmtId="49" fontId="8" fillId="24" borderId="188" xfId="0" applyNumberFormat="1" applyFont="1" applyFill="1" applyBorder="1" applyAlignment="1" applyProtection="1">
      <alignment horizontal="center" vertical="center" wrapText="1"/>
      <protection/>
    </xf>
    <xf numFmtId="49" fontId="8" fillId="24" borderId="189" xfId="0" applyNumberFormat="1" applyFont="1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49" fontId="8" fillId="24" borderId="192" xfId="0" applyNumberFormat="1" applyFont="1" applyFill="1" applyBorder="1" applyAlignment="1" applyProtection="1">
      <alignment horizontal="center" vertical="center" wrapText="1"/>
      <protection/>
    </xf>
    <xf numFmtId="49" fontId="7" fillId="24" borderId="193" xfId="0" applyNumberFormat="1" applyFont="1" applyFill="1" applyBorder="1" applyAlignment="1" applyProtection="1">
      <alignment horizontal="center" vertical="center" wrapText="1"/>
      <protection/>
    </xf>
    <xf numFmtId="0" fontId="0" fillId="0" borderId="194" xfId="0" applyBorder="1" applyAlignment="1" applyProtection="1">
      <alignment horizontal="center" vertical="center" wrapText="1"/>
      <protection/>
    </xf>
    <xf numFmtId="0" fontId="0" fillId="0" borderId="195" xfId="0" applyBorder="1" applyAlignment="1" applyProtection="1">
      <alignment horizontal="center" vertical="center" wrapText="1"/>
      <protection/>
    </xf>
    <xf numFmtId="49" fontId="8" fillId="24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Font="1" applyBorder="1" applyAlignment="1" applyProtection="1">
      <alignment horizontal="center" vertical="center" wrapText="1"/>
      <protection/>
    </xf>
    <xf numFmtId="0" fontId="0" fillId="0" borderId="132" xfId="0" applyFont="1" applyBorder="1" applyAlignment="1" applyProtection="1">
      <alignment horizontal="center" vertical="center" wrapText="1"/>
      <protection/>
    </xf>
    <xf numFmtId="49" fontId="8" fillId="24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Font="1" applyBorder="1" applyAlignment="1" applyProtection="1">
      <alignment horizontal="center" vertical="center" wrapText="1"/>
      <protection/>
    </xf>
    <xf numFmtId="49" fontId="8" fillId="24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Font="1" applyBorder="1" applyAlignment="1" applyProtection="1">
      <alignment horizontal="center" vertical="center" wrapText="1"/>
      <protection/>
    </xf>
    <xf numFmtId="0" fontId="0" fillId="0" borderId="196" xfId="0" applyFont="1" applyBorder="1" applyAlignment="1" applyProtection="1">
      <alignment horizontal="center" vertical="center" wrapText="1"/>
      <protection/>
    </xf>
    <xf numFmtId="49" fontId="8" fillId="24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Font="1" applyBorder="1" applyAlignment="1" applyProtection="1">
      <alignment horizontal="center" vertical="center" wrapText="1"/>
      <protection/>
    </xf>
    <xf numFmtId="0" fontId="0" fillId="0" borderId="197" xfId="0" applyFont="1" applyBorder="1" applyAlignment="1" applyProtection="1">
      <alignment horizontal="center" vertical="center" wrapText="1"/>
      <protection/>
    </xf>
    <xf numFmtId="49" fontId="8" fillId="24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Font="1" applyBorder="1" applyAlignment="1" applyProtection="1">
      <alignment horizontal="center" vertical="center" wrapText="1"/>
      <protection/>
    </xf>
    <xf numFmtId="0" fontId="0" fillId="0" borderId="198" xfId="0" applyFont="1" applyBorder="1" applyAlignment="1" applyProtection="1">
      <alignment horizontal="center" vertical="center" wrapText="1"/>
      <protection/>
    </xf>
    <xf numFmtId="49" fontId="8" fillId="24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Font="1" applyBorder="1" applyAlignment="1" applyProtection="1">
      <alignment horizontal="center" vertical="center" wrapText="1"/>
      <protection/>
    </xf>
    <xf numFmtId="0" fontId="0" fillId="0" borderId="199" xfId="0" applyFont="1" applyBorder="1" applyAlignment="1" applyProtection="1">
      <alignment horizontal="center" vertical="center" wrapText="1"/>
      <protection/>
    </xf>
    <xf numFmtId="49" fontId="8" fillId="24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Font="1" applyBorder="1" applyAlignment="1" applyProtection="1">
      <alignment horizontal="center" vertical="center" wrapText="1"/>
      <protection/>
    </xf>
    <xf numFmtId="0" fontId="0" fillId="0" borderId="200" xfId="0" applyFont="1" applyBorder="1" applyAlignment="1" applyProtection="1">
      <alignment horizontal="center" vertical="center" wrapText="1"/>
      <protection/>
    </xf>
    <xf numFmtId="49" fontId="8" fillId="24" borderId="201" xfId="0" applyNumberFormat="1" applyFont="1" applyFill="1" applyBorder="1" applyAlignment="1" applyProtection="1">
      <alignment horizontal="center" vertical="center" wrapText="1"/>
      <protection/>
    </xf>
    <xf numFmtId="0" fontId="0" fillId="24" borderId="202" xfId="0" applyFill="1" applyBorder="1" applyAlignment="1" applyProtection="1">
      <alignment horizontal="center" vertical="center" wrapText="1"/>
      <protection/>
    </xf>
    <xf numFmtId="0" fontId="0" fillId="24" borderId="203" xfId="0" applyFill="1" applyBorder="1" applyAlignment="1" applyProtection="1">
      <alignment horizontal="center" vertical="center" wrapText="1"/>
      <protection/>
    </xf>
    <xf numFmtId="0" fontId="0" fillId="24" borderId="20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67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219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B1.101.2a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24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B1.102.1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333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B1.102.21a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95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B1.102.22a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438150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57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010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410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B1.102.4a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810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B1.102.5a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515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915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324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886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439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200025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8393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B1.103.4a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200025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441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B1.103.5a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222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30" customHeight="1">
      <c r="C11" s="10"/>
      <c r="D11" s="14" t="s">
        <v>25</v>
      </c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27</v>
      </c>
      <c r="G14" s="6"/>
    </row>
    <row r="15" spans="3:7" s="4" customFormat="1" ht="30" customHeight="1">
      <c r="C15" s="10"/>
      <c r="D15" s="14" t="s">
        <v>28</v>
      </c>
      <c r="E15" s="12"/>
      <c r="G15" s="3"/>
    </row>
    <row r="16" spans="3:7" s="4" customFormat="1" ht="25.5">
      <c r="C16" s="8" t="s">
        <v>5</v>
      </c>
      <c r="D16" s="9"/>
      <c r="E16" s="11" t="s">
        <v>29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30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233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33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34</v>
      </c>
      <c r="G28" s="6"/>
      <c r="H28" s="3"/>
    </row>
    <row r="29" spans="3:8" s="4" customFormat="1" ht="30" customHeight="1">
      <c r="C29" s="10"/>
      <c r="D29" s="14" t="s">
        <v>35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36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37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38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39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234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18" customHeight="1">
      <c r="C40" s="8" t="s">
        <v>17</v>
      </c>
      <c r="D40" s="9"/>
      <c r="E40" s="11" t="s">
        <v>40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18" customHeight="1">
      <c r="C42" s="8" t="s">
        <v>18</v>
      </c>
      <c r="D42" s="9"/>
      <c r="E42" s="11" t="s">
        <v>41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15.75390625" style="65" customWidth="1"/>
    <col min="10" max="10" width="14.375" style="65" customWidth="1"/>
    <col min="11" max="11" width="14.25390625" style="65" customWidth="1"/>
    <col min="12" max="12" width="15.75390625" style="65" customWidth="1"/>
    <col min="13" max="14" width="14.37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212</v>
      </c>
      <c r="D3" s="15"/>
      <c r="E3" s="15"/>
      <c r="F3" s="15"/>
      <c r="G3" s="68" t="s">
        <v>236</v>
      </c>
      <c r="H3" s="67"/>
      <c r="I3" s="15"/>
      <c r="J3" s="15"/>
      <c r="K3" s="15"/>
      <c r="L3" s="15"/>
      <c r="M3" s="15"/>
      <c r="N3" s="15"/>
    </row>
    <row r="4" spans="3:14" s="66" customFormat="1" ht="15.75">
      <c r="C4" s="16" t="s">
        <v>162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 t="s">
        <v>46</v>
      </c>
      <c r="L5" s="17"/>
      <c r="M5" s="17" t="s">
        <v>47</v>
      </c>
      <c r="N5" s="20"/>
    </row>
    <row r="6" spans="3:14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 t="s">
        <v>231</v>
      </c>
      <c r="L6" s="20"/>
      <c r="M6" s="20" t="s">
        <v>163</v>
      </c>
      <c r="N6" s="20"/>
    </row>
    <row r="7" spans="3:15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63" t="s">
        <v>199</v>
      </c>
    </row>
    <row r="8" spans="2:15" ht="15" customHeight="1" thickBot="1">
      <c r="B8" s="24"/>
      <c r="C8" s="276" t="s">
        <v>97</v>
      </c>
      <c r="D8" s="316"/>
      <c r="E8" s="316"/>
      <c r="F8" s="316"/>
      <c r="G8" s="316"/>
      <c r="H8" s="317"/>
      <c r="I8" s="335" t="s">
        <v>164</v>
      </c>
      <c r="J8" s="336"/>
      <c r="K8" s="336"/>
      <c r="L8" s="336"/>
      <c r="M8" s="336"/>
      <c r="N8" s="337"/>
      <c r="O8" s="73"/>
    </row>
    <row r="9" spans="2:15" ht="15" customHeight="1">
      <c r="B9" s="24"/>
      <c r="C9" s="318"/>
      <c r="D9" s="319"/>
      <c r="E9" s="319"/>
      <c r="F9" s="319"/>
      <c r="G9" s="319"/>
      <c r="H9" s="320"/>
      <c r="I9" s="338" t="s">
        <v>232</v>
      </c>
      <c r="J9" s="339"/>
      <c r="K9" s="340"/>
      <c r="L9" s="341" t="s">
        <v>21</v>
      </c>
      <c r="M9" s="339"/>
      <c r="N9" s="342"/>
      <c r="O9" s="73"/>
    </row>
    <row r="10" spans="2:15" ht="15" customHeight="1">
      <c r="B10" s="24"/>
      <c r="C10" s="318"/>
      <c r="D10" s="319"/>
      <c r="E10" s="319"/>
      <c r="F10" s="319"/>
      <c r="G10" s="319"/>
      <c r="H10" s="320"/>
      <c r="I10" s="343" t="s">
        <v>165</v>
      </c>
      <c r="J10" s="346" t="s">
        <v>166</v>
      </c>
      <c r="K10" s="349" t="s">
        <v>167</v>
      </c>
      <c r="L10" s="352" t="s">
        <v>165</v>
      </c>
      <c r="M10" s="346" t="s">
        <v>166</v>
      </c>
      <c r="N10" s="355" t="s">
        <v>167</v>
      </c>
      <c r="O10" s="73"/>
    </row>
    <row r="11" spans="2:15" ht="15" customHeight="1">
      <c r="B11" s="24"/>
      <c r="C11" s="318"/>
      <c r="D11" s="319"/>
      <c r="E11" s="319"/>
      <c r="F11" s="319"/>
      <c r="G11" s="319"/>
      <c r="H11" s="320"/>
      <c r="I11" s="344"/>
      <c r="J11" s="347"/>
      <c r="K11" s="350"/>
      <c r="L11" s="353"/>
      <c r="M11" s="347"/>
      <c r="N11" s="356"/>
      <c r="O11" s="73"/>
    </row>
    <row r="12" spans="2:15" ht="15" customHeight="1" thickBot="1">
      <c r="B12" s="24"/>
      <c r="C12" s="321"/>
      <c r="D12" s="322"/>
      <c r="E12" s="322"/>
      <c r="F12" s="322"/>
      <c r="G12" s="322"/>
      <c r="H12" s="323"/>
      <c r="I12" s="345"/>
      <c r="J12" s="348"/>
      <c r="K12" s="351"/>
      <c r="L12" s="354"/>
      <c r="M12" s="348"/>
      <c r="N12" s="357"/>
      <c r="O12" s="73"/>
    </row>
    <row r="13" spans="2:15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19.523000000000003</v>
      </c>
      <c r="J13" s="99">
        <v>7830.626</v>
      </c>
      <c r="K13" s="207">
        <v>33424.789564445346</v>
      </c>
      <c r="L13" s="208">
        <v>8.453</v>
      </c>
      <c r="M13" s="99">
        <v>3087.54</v>
      </c>
      <c r="N13" s="100">
        <v>30438.305926889865</v>
      </c>
      <c r="O13" s="73"/>
    </row>
    <row r="14" spans="2:15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7.719</v>
      </c>
      <c r="J14" s="32">
        <v>4554.599</v>
      </c>
      <c r="K14" s="209">
        <v>49170.86626074189</v>
      </c>
      <c r="L14" s="210">
        <v>7.312</v>
      </c>
      <c r="M14" s="32">
        <v>2756.304</v>
      </c>
      <c r="N14" s="33">
        <v>31413.019693654263</v>
      </c>
      <c r="O14" s="73"/>
    </row>
    <row r="15" spans="2:15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7.719</v>
      </c>
      <c r="J15" s="211">
        <v>4554.599</v>
      </c>
      <c r="K15" s="212">
        <v>49170.86626074189</v>
      </c>
      <c r="L15" s="213">
        <v>7.312</v>
      </c>
      <c r="M15" s="211">
        <v>2756.304</v>
      </c>
      <c r="N15" s="180">
        <v>31413.019693654263</v>
      </c>
      <c r="O15" s="73"/>
    </row>
    <row r="16" spans="2:15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</v>
      </c>
      <c r="J16" s="214">
        <v>458.994</v>
      </c>
      <c r="K16" s="215">
        <v>38249.5</v>
      </c>
      <c r="L16" s="216">
        <v>0</v>
      </c>
      <c r="M16" s="214">
        <v>0</v>
      </c>
      <c r="N16" s="193" t="s">
        <v>223</v>
      </c>
      <c r="O16" s="73"/>
    </row>
    <row r="17" spans="2:15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</v>
      </c>
      <c r="J17" s="211">
        <v>458.994</v>
      </c>
      <c r="K17" s="212">
        <v>38249.5</v>
      </c>
      <c r="L17" s="213">
        <v>0</v>
      </c>
      <c r="M17" s="211">
        <v>0</v>
      </c>
      <c r="N17" s="180" t="s">
        <v>223</v>
      </c>
      <c r="O17" s="73"/>
    </row>
    <row r="18" spans="2:15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214">
        <v>0</v>
      </c>
      <c r="K18" s="215" t="s">
        <v>223</v>
      </c>
      <c r="L18" s="216">
        <v>0</v>
      </c>
      <c r="M18" s="214">
        <v>0</v>
      </c>
      <c r="N18" s="193" t="s">
        <v>223</v>
      </c>
      <c r="O18" s="73"/>
    </row>
    <row r="19" spans="2:15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217">
        <v>0</v>
      </c>
      <c r="K19" s="218" t="s">
        <v>223</v>
      </c>
      <c r="L19" s="219">
        <v>0</v>
      </c>
      <c r="M19" s="217">
        <v>0</v>
      </c>
      <c r="N19" s="206" t="s">
        <v>223</v>
      </c>
      <c r="O19" s="73"/>
    </row>
    <row r="20" spans="2:15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211">
        <v>0</v>
      </c>
      <c r="K20" s="212" t="s">
        <v>223</v>
      </c>
      <c r="L20" s="213">
        <v>0</v>
      </c>
      <c r="M20" s="211">
        <v>0</v>
      </c>
      <c r="N20" s="180" t="s">
        <v>223</v>
      </c>
      <c r="O20" s="73"/>
    </row>
    <row r="21" spans="2:15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214">
        <v>0</v>
      </c>
      <c r="K21" s="215" t="s">
        <v>223</v>
      </c>
      <c r="L21" s="216">
        <v>0</v>
      </c>
      <c r="M21" s="214">
        <v>0</v>
      </c>
      <c r="N21" s="193" t="s">
        <v>223</v>
      </c>
      <c r="O21" s="73"/>
    </row>
    <row r="22" spans="2:15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217">
        <v>0</v>
      </c>
      <c r="K22" s="218" t="s">
        <v>223</v>
      </c>
      <c r="L22" s="219">
        <v>0</v>
      </c>
      <c r="M22" s="217">
        <v>0</v>
      </c>
      <c r="N22" s="206" t="s">
        <v>223</v>
      </c>
      <c r="O22" s="73"/>
    </row>
    <row r="23" spans="2:15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211">
        <v>0</v>
      </c>
      <c r="K23" s="212" t="s">
        <v>223</v>
      </c>
      <c r="L23" s="213">
        <v>0</v>
      </c>
      <c r="M23" s="211">
        <v>0</v>
      </c>
      <c r="N23" s="180" t="s">
        <v>223</v>
      </c>
      <c r="O23" s="73"/>
    </row>
    <row r="24" spans="2:15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214">
        <v>0</v>
      </c>
      <c r="K24" s="215" t="s">
        <v>223</v>
      </c>
      <c r="L24" s="216">
        <v>0</v>
      </c>
      <c r="M24" s="214">
        <v>0</v>
      </c>
      <c r="N24" s="193" t="s">
        <v>223</v>
      </c>
      <c r="O24" s="73"/>
    </row>
    <row r="25" spans="2:15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217">
        <v>0</v>
      </c>
      <c r="K25" s="218" t="s">
        <v>223</v>
      </c>
      <c r="L25" s="219">
        <v>0</v>
      </c>
      <c r="M25" s="217">
        <v>0</v>
      </c>
      <c r="N25" s="206" t="s">
        <v>223</v>
      </c>
      <c r="O25" s="73"/>
    </row>
    <row r="26" spans="2:15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217">
        <v>0</v>
      </c>
      <c r="K26" s="218" t="s">
        <v>223</v>
      </c>
      <c r="L26" s="219">
        <v>0</v>
      </c>
      <c r="M26" s="217">
        <v>0</v>
      </c>
      <c r="N26" s="206" t="s">
        <v>223</v>
      </c>
      <c r="O26" s="73"/>
    </row>
    <row r="27" spans="2:15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211">
        <v>0</v>
      </c>
      <c r="K27" s="212" t="s">
        <v>223</v>
      </c>
      <c r="L27" s="213">
        <v>0</v>
      </c>
      <c r="M27" s="211">
        <v>0</v>
      </c>
      <c r="N27" s="180" t="s">
        <v>223</v>
      </c>
      <c r="O27" s="73"/>
    </row>
    <row r="28" spans="2:15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10.804</v>
      </c>
      <c r="J28" s="214">
        <v>2817.033</v>
      </c>
      <c r="K28" s="215">
        <v>21728.31821547575</v>
      </c>
      <c r="L28" s="216">
        <v>1.141</v>
      </c>
      <c r="M28" s="214">
        <v>331.236</v>
      </c>
      <c r="N28" s="193">
        <v>24191.936897458367</v>
      </c>
      <c r="O28" s="73"/>
    </row>
    <row r="29" spans="2:15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217">
        <v>0</v>
      </c>
      <c r="K29" s="218" t="s">
        <v>223</v>
      </c>
      <c r="L29" s="219">
        <v>0</v>
      </c>
      <c r="M29" s="217">
        <v>0</v>
      </c>
      <c r="N29" s="206" t="s">
        <v>223</v>
      </c>
      <c r="O29" s="73"/>
    </row>
    <row r="30" spans="2:15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10.804</v>
      </c>
      <c r="J30" s="211">
        <v>2817.033</v>
      </c>
      <c r="K30" s="212">
        <v>21728.31821547575</v>
      </c>
      <c r="L30" s="213">
        <v>1.141</v>
      </c>
      <c r="M30" s="211">
        <v>331.236</v>
      </c>
      <c r="N30" s="180">
        <v>24191.936897458367</v>
      </c>
      <c r="O30" s="73"/>
    </row>
    <row r="31" spans="2:15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214">
        <v>0</v>
      </c>
      <c r="K31" s="215" t="s">
        <v>223</v>
      </c>
      <c r="L31" s="216">
        <v>0</v>
      </c>
      <c r="M31" s="214">
        <v>0</v>
      </c>
      <c r="N31" s="193" t="s">
        <v>223</v>
      </c>
      <c r="O31" s="73"/>
    </row>
    <row r="32" spans="2:15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217">
        <v>0</v>
      </c>
      <c r="K32" s="218" t="s">
        <v>223</v>
      </c>
      <c r="L32" s="219">
        <v>0</v>
      </c>
      <c r="M32" s="217">
        <v>0</v>
      </c>
      <c r="N32" s="206" t="s">
        <v>223</v>
      </c>
      <c r="O32" s="73"/>
    </row>
    <row r="33" spans="2:15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211">
        <v>0</v>
      </c>
      <c r="K33" s="212" t="s">
        <v>223</v>
      </c>
      <c r="L33" s="213">
        <v>0</v>
      </c>
      <c r="M33" s="211">
        <v>0</v>
      </c>
      <c r="N33" s="180" t="s">
        <v>223</v>
      </c>
      <c r="O33" s="73"/>
    </row>
    <row r="34" spans="2:15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214">
        <v>0</v>
      </c>
      <c r="K34" s="215" t="s">
        <v>223</v>
      </c>
      <c r="L34" s="216">
        <v>0</v>
      </c>
      <c r="M34" s="214">
        <v>0</v>
      </c>
      <c r="N34" s="193" t="s">
        <v>223</v>
      </c>
      <c r="O34" s="73"/>
    </row>
    <row r="35" spans="2:15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211">
        <v>0</v>
      </c>
      <c r="K35" s="212" t="s">
        <v>223</v>
      </c>
      <c r="L35" s="213">
        <v>0</v>
      </c>
      <c r="M35" s="211">
        <v>0</v>
      </c>
      <c r="N35" s="180" t="s">
        <v>223</v>
      </c>
      <c r="O35" s="73"/>
    </row>
    <row r="36" spans="3:15" ht="13.5">
      <c r="C36" s="75" t="s">
        <v>199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61" t="s">
        <v>203</v>
      </c>
      <c r="O36" s="65" t="s">
        <v>199</v>
      </c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0" width="8.25390625" style="65" customWidth="1"/>
    <col min="11" max="11" width="6.75390625" style="65" customWidth="1"/>
    <col min="12" max="12" width="6.25390625" style="65" customWidth="1"/>
    <col min="13" max="13" width="9.00390625" style="65" customWidth="1"/>
    <col min="14" max="14" width="10.00390625" style="65" customWidth="1"/>
    <col min="15" max="15" width="11.75390625" style="65" customWidth="1"/>
    <col min="16" max="17" width="15.75390625" style="65" customWidth="1"/>
    <col min="18" max="41" width="1.75390625" style="65" customWidth="1"/>
    <col min="42" max="16384" width="9.125" style="65" customWidth="1"/>
  </cols>
  <sheetData>
    <row r="1" ht="12.75" hidden="1"/>
    <row r="2" ht="9" customHeight="1">
      <c r="B2" s="64"/>
    </row>
    <row r="3" spans="3:17" s="66" customFormat="1" ht="15.75">
      <c r="C3" s="68" t="s">
        <v>213</v>
      </c>
      <c r="D3" s="15"/>
      <c r="E3" s="15"/>
      <c r="F3" s="15"/>
      <c r="G3" s="68" t="s">
        <v>168</v>
      </c>
      <c r="H3" s="67"/>
      <c r="I3" s="15"/>
      <c r="J3" s="15"/>
      <c r="K3" s="15"/>
      <c r="L3" s="15"/>
      <c r="M3" s="15"/>
      <c r="N3" s="15"/>
      <c r="O3" s="15"/>
      <c r="P3" s="15"/>
      <c r="Q3" s="15"/>
    </row>
    <row r="4" spans="3:17" s="66" customFormat="1" ht="15.75">
      <c r="C4" s="114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8" t="s">
        <v>46</v>
      </c>
      <c r="L5" s="17"/>
      <c r="M5" s="17"/>
      <c r="N5" s="17"/>
      <c r="O5" s="17"/>
      <c r="P5" s="17" t="s">
        <v>47</v>
      </c>
      <c r="Q5" s="17"/>
    </row>
    <row r="6" spans="3:17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1" t="s">
        <v>230</v>
      </c>
      <c r="L6" s="20"/>
      <c r="M6" s="20"/>
      <c r="N6" s="20"/>
      <c r="O6" s="20"/>
      <c r="P6" s="20" t="s">
        <v>96</v>
      </c>
      <c r="Q6" s="20"/>
    </row>
    <row r="7" spans="3:18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23"/>
      <c r="R7" s="63" t="s">
        <v>199</v>
      </c>
    </row>
    <row r="8" spans="2:18" ht="21" customHeight="1">
      <c r="B8" s="24"/>
      <c r="C8" s="276" t="s">
        <v>97</v>
      </c>
      <c r="D8" s="277"/>
      <c r="E8" s="277"/>
      <c r="F8" s="277"/>
      <c r="G8" s="277"/>
      <c r="H8" s="278"/>
      <c r="I8" s="324" t="s">
        <v>98</v>
      </c>
      <c r="J8" s="289"/>
      <c r="K8" s="288" t="s">
        <v>54</v>
      </c>
      <c r="L8" s="289"/>
      <c r="M8" s="288" t="s">
        <v>170</v>
      </c>
      <c r="N8" s="289"/>
      <c r="O8" s="270" t="s">
        <v>171</v>
      </c>
      <c r="P8" s="270" t="s">
        <v>172</v>
      </c>
      <c r="Q8" s="273" t="s">
        <v>57</v>
      </c>
      <c r="R8" s="73"/>
    </row>
    <row r="9" spans="2:18" ht="21" customHeight="1">
      <c r="B9" s="24"/>
      <c r="C9" s="279"/>
      <c r="D9" s="280"/>
      <c r="E9" s="280"/>
      <c r="F9" s="280"/>
      <c r="G9" s="280"/>
      <c r="H9" s="281"/>
      <c r="I9" s="361"/>
      <c r="J9" s="291"/>
      <c r="K9" s="290"/>
      <c r="L9" s="291"/>
      <c r="M9" s="290"/>
      <c r="N9" s="291"/>
      <c r="O9" s="271"/>
      <c r="P9" s="271"/>
      <c r="Q9" s="274"/>
      <c r="R9" s="73"/>
    </row>
    <row r="10" spans="2:18" ht="15" customHeight="1">
      <c r="B10" s="24"/>
      <c r="C10" s="279"/>
      <c r="D10" s="280"/>
      <c r="E10" s="280"/>
      <c r="F10" s="280"/>
      <c r="G10" s="280"/>
      <c r="H10" s="281"/>
      <c r="I10" s="358" t="s">
        <v>173</v>
      </c>
      <c r="J10" s="295" t="s">
        <v>59</v>
      </c>
      <c r="K10" s="292" t="s">
        <v>59</v>
      </c>
      <c r="L10" s="295" t="s">
        <v>60</v>
      </c>
      <c r="M10" s="292" t="s">
        <v>174</v>
      </c>
      <c r="N10" s="295" t="s">
        <v>175</v>
      </c>
      <c r="O10" s="271"/>
      <c r="P10" s="271"/>
      <c r="Q10" s="274"/>
      <c r="R10" s="73"/>
    </row>
    <row r="11" spans="2:18" ht="15" customHeight="1">
      <c r="B11" s="24"/>
      <c r="C11" s="279"/>
      <c r="D11" s="280"/>
      <c r="E11" s="280"/>
      <c r="F11" s="280"/>
      <c r="G11" s="280"/>
      <c r="H11" s="281"/>
      <c r="I11" s="359"/>
      <c r="J11" s="296"/>
      <c r="K11" s="293"/>
      <c r="L11" s="296"/>
      <c r="M11" s="293"/>
      <c r="N11" s="296"/>
      <c r="O11" s="271"/>
      <c r="P11" s="271"/>
      <c r="Q11" s="274"/>
      <c r="R11" s="73"/>
    </row>
    <row r="12" spans="2:18" ht="15" customHeight="1" thickBot="1">
      <c r="B12" s="24"/>
      <c r="C12" s="282"/>
      <c r="D12" s="283"/>
      <c r="E12" s="283"/>
      <c r="F12" s="283"/>
      <c r="G12" s="283"/>
      <c r="H12" s="284"/>
      <c r="I12" s="360"/>
      <c r="J12" s="297"/>
      <c r="K12" s="294"/>
      <c r="L12" s="297"/>
      <c r="M12" s="294"/>
      <c r="N12" s="297"/>
      <c r="O12" s="272"/>
      <c r="P12" s="272"/>
      <c r="Q12" s="275"/>
      <c r="R12" s="73"/>
    </row>
    <row r="13" spans="2:18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221">
        <v>1023.5009999999999</v>
      </c>
      <c r="J13" s="222">
        <v>1183.171</v>
      </c>
      <c r="K13" s="97">
        <v>1199</v>
      </c>
      <c r="L13" s="98">
        <v>1109</v>
      </c>
      <c r="M13" s="97">
        <v>25</v>
      </c>
      <c r="N13" s="98">
        <v>81</v>
      </c>
      <c r="O13" s="99">
        <v>313550.951</v>
      </c>
      <c r="P13" s="99">
        <v>11689.471</v>
      </c>
      <c r="Q13" s="223">
        <v>325240.422</v>
      </c>
      <c r="R13" s="73"/>
    </row>
    <row r="14" spans="2:18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24">
        <v>137.81</v>
      </c>
      <c r="J14" s="225">
        <v>174.52</v>
      </c>
      <c r="K14" s="30">
        <v>178</v>
      </c>
      <c r="L14" s="31">
        <v>171</v>
      </c>
      <c r="M14" s="30">
        <v>3</v>
      </c>
      <c r="N14" s="31">
        <v>7</v>
      </c>
      <c r="O14" s="32">
        <v>49086.581000000006</v>
      </c>
      <c r="P14" s="32">
        <v>1910.2679999999998</v>
      </c>
      <c r="Q14" s="226">
        <v>50996.849</v>
      </c>
      <c r="R14" s="73"/>
    </row>
    <row r="15" spans="2:18" ht="13.5" thickBot="1">
      <c r="B15" s="24"/>
      <c r="C15" s="194"/>
      <c r="D15" s="195"/>
      <c r="E15" s="195" t="s">
        <v>111</v>
      </c>
      <c r="F15" s="195"/>
      <c r="G15" s="196" t="s">
        <v>112</v>
      </c>
      <c r="H15" s="197"/>
      <c r="I15" s="227">
        <v>137.81</v>
      </c>
      <c r="J15" s="228">
        <v>174.52</v>
      </c>
      <c r="K15" s="229">
        <v>178</v>
      </c>
      <c r="L15" s="230">
        <v>171</v>
      </c>
      <c r="M15" s="229">
        <v>3</v>
      </c>
      <c r="N15" s="230">
        <v>7</v>
      </c>
      <c r="O15" s="217">
        <v>49086.581000000006</v>
      </c>
      <c r="P15" s="217">
        <v>1910.2679999999998</v>
      </c>
      <c r="Q15" s="231">
        <v>50996.849</v>
      </c>
      <c r="R15" s="73"/>
    </row>
    <row r="16" spans="2:18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232">
        <v>108.827</v>
      </c>
      <c r="J16" s="233">
        <v>125.083</v>
      </c>
      <c r="K16" s="234">
        <v>127</v>
      </c>
      <c r="L16" s="235">
        <v>118</v>
      </c>
      <c r="M16" s="234">
        <v>2</v>
      </c>
      <c r="N16" s="235">
        <v>8</v>
      </c>
      <c r="O16" s="214">
        <v>33473.15</v>
      </c>
      <c r="P16" s="214">
        <v>112</v>
      </c>
      <c r="Q16" s="236">
        <v>33585.15</v>
      </c>
      <c r="R16" s="73"/>
    </row>
    <row r="17" spans="2:18" ht="13.5" thickBot="1">
      <c r="B17" s="24"/>
      <c r="C17" s="194"/>
      <c r="D17" s="195"/>
      <c r="E17" s="195" t="s">
        <v>115</v>
      </c>
      <c r="F17" s="195"/>
      <c r="G17" s="196" t="s">
        <v>116</v>
      </c>
      <c r="H17" s="197"/>
      <c r="I17" s="227">
        <v>108.827</v>
      </c>
      <c r="J17" s="228">
        <v>125.083</v>
      </c>
      <c r="K17" s="229">
        <v>127</v>
      </c>
      <c r="L17" s="230">
        <v>118</v>
      </c>
      <c r="M17" s="229">
        <v>2</v>
      </c>
      <c r="N17" s="230">
        <v>8</v>
      </c>
      <c r="O17" s="217">
        <v>33473.15</v>
      </c>
      <c r="P17" s="217">
        <v>112</v>
      </c>
      <c r="Q17" s="231">
        <v>33585.15</v>
      </c>
      <c r="R17" s="73"/>
    </row>
    <row r="18" spans="2:18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232">
        <v>121.413</v>
      </c>
      <c r="J18" s="233">
        <v>138.74</v>
      </c>
      <c r="K18" s="234">
        <v>137</v>
      </c>
      <c r="L18" s="235">
        <v>127</v>
      </c>
      <c r="M18" s="234">
        <v>7</v>
      </c>
      <c r="N18" s="235">
        <v>6</v>
      </c>
      <c r="O18" s="214">
        <v>35656.139</v>
      </c>
      <c r="P18" s="214">
        <v>1162.435</v>
      </c>
      <c r="Q18" s="236">
        <v>36818.574</v>
      </c>
      <c r="R18" s="73"/>
    </row>
    <row r="19" spans="2:18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227">
        <v>64.794</v>
      </c>
      <c r="J19" s="228">
        <v>73.225</v>
      </c>
      <c r="K19" s="229">
        <v>73</v>
      </c>
      <c r="L19" s="230">
        <v>66</v>
      </c>
      <c r="M19" s="229">
        <v>3</v>
      </c>
      <c r="N19" s="230">
        <v>1</v>
      </c>
      <c r="O19" s="217">
        <v>18799.794</v>
      </c>
      <c r="P19" s="217">
        <v>167.5</v>
      </c>
      <c r="Q19" s="231">
        <v>18967.294</v>
      </c>
      <c r="R19" s="73"/>
    </row>
    <row r="20" spans="2:18" ht="13.5" thickBot="1">
      <c r="B20" s="24"/>
      <c r="C20" s="194"/>
      <c r="D20" s="195"/>
      <c r="E20" s="195" t="s">
        <v>121</v>
      </c>
      <c r="F20" s="195"/>
      <c r="G20" s="196" t="s">
        <v>122</v>
      </c>
      <c r="H20" s="197"/>
      <c r="I20" s="227">
        <v>56.619</v>
      </c>
      <c r="J20" s="228">
        <v>65.515</v>
      </c>
      <c r="K20" s="229">
        <v>64</v>
      </c>
      <c r="L20" s="230">
        <v>61</v>
      </c>
      <c r="M20" s="229">
        <v>4</v>
      </c>
      <c r="N20" s="230">
        <v>5</v>
      </c>
      <c r="O20" s="217">
        <v>16856.345</v>
      </c>
      <c r="P20" s="217">
        <v>994.935</v>
      </c>
      <c r="Q20" s="231">
        <v>17851.28</v>
      </c>
      <c r="R20" s="73"/>
    </row>
    <row r="21" spans="2:18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232">
        <v>125.00399999999999</v>
      </c>
      <c r="J21" s="233">
        <v>138.983</v>
      </c>
      <c r="K21" s="234">
        <v>140</v>
      </c>
      <c r="L21" s="235">
        <v>128</v>
      </c>
      <c r="M21" s="234">
        <v>2</v>
      </c>
      <c r="N21" s="235">
        <v>7</v>
      </c>
      <c r="O21" s="214">
        <v>36543.053</v>
      </c>
      <c r="P21" s="214">
        <v>937.812</v>
      </c>
      <c r="Q21" s="236">
        <v>37480.865</v>
      </c>
      <c r="R21" s="73"/>
    </row>
    <row r="22" spans="2:18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227">
        <v>29.829</v>
      </c>
      <c r="J22" s="228">
        <v>33.75</v>
      </c>
      <c r="K22" s="229">
        <v>34</v>
      </c>
      <c r="L22" s="230">
        <v>33</v>
      </c>
      <c r="M22" s="229">
        <v>0</v>
      </c>
      <c r="N22" s="230">
        <v>2</v>
      </c>
      <c r="O22" s="217">
        <v>8875.445</v>
      </c>
      <c r="P22" s="217">
        <v>63.312</v>
      </c>
      <c r="Q22" s="231">
        <v>8938.757</v>
      </c>
      <c r="R22" s="73"/>
    </row>
    <row r="23" spans="2:18" ht="13.5" thickBot="1">
      <c r="B23" s="24"/>
      <c r="C23" s="194"/>
      <c r="D23" s="195"/>
      <c r="E23" s="195" t="s">
        <v>127</v>
      </c>
      <c r="F23" s="195"/>
      <c r="G23" s="196" t="s">
        <v>128</v>
      </c>
      <c r="H23" s="197"/>
      <c r="I23" s="227">
        <v>95.175</v>
      </c>
      <c r="J23" s="228">
        <v>105.233</v>
      </c>
      <c r="K23" s="229">
        <v>106</v>
      </c>
      <c r="L23" s="230">
        <v>95</v>
      </c>
      <c r="M23" s="229">
        <v>2</v>
      </c>
      <c r="N23" s="230">
        <v>5</v>
      </c>
      <c r="O23" s="217">
        <v>27667.608</v>
      </c>
      <c r="P23" s="217">
        <v>874.5</v>
      </c>
      <c r="Q23" s="231">
        <v>28542.108</v>
      </c>
      <c r="R23" s="73"/>
    </row>
    <row r="24" spans="2:18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232">
        <v>134.12</v>
      </c>
      <c r="J24" s="233">
        <v>154.622</v>
      </c>
      <c r="K24" s="234">
        <v>157</v>
      </c>
      <c r="L24" s="235">
        <v>146</v>
      </c>
      <c r="M24" s="234">
        <v>3</v>
      </c>
      <c r="N24" s="235">
        <v>15</v>
      </c>
      <c r="O24" s="214">
        <v>40538.858</v>
      </c>
      <c r="P24" s="214">
        <v>1180.503</v>
      </c>
      <c r="Q24" s="236">
        <v>41719.361000000004</v>
      </c>
      <c r="R24" s="73"/>
    </row>
    <row r="25" spans="2:18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227">
        <v>37.214</v>
      </c>
      <c r="J25" s="228">
        <v>46.891999999999996</v>
      </c>
      <c r="K25" s="229">
        <v>48</v>
      </c>
      <c r="L25" s="230">
        <v>45</v>
      </c>
      <c r="M25" s="229">
        <v>2</v>
      </c>
      <c r="N25" s="230">
        <v>0</v>
      </c>
      <c r="O25" s="217">
        <v>11651.630000000001</v>
      </c>
      <c r="P25" s="217">
        <v>213.083</v>
      </c>
      <c r="Q25" s="231">
        <v>11864.713000000002</v>
      </c>
      <c r="R25" s="73"/>
    </row>
    <row r="26" spans="2:18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227">
        <v>51.822</v>
      </c>
      <c r="J26" s="228">
        <v>55.585</v>
      </c>
      <c r="K26" s="229">
        <v>56</v>
      </c>
      <c r="L26" s="230">
        <v>52</v>
      </c>
      <c r="M26" s="229">
        <v>0</v>
      </c>
      <c r="N26" s="230">
        <v>9</v>
      </c>
      <c r="O26" s="217">
        <v>15452.598</v>
      </c>
      <c r="P26" s="217">
        <v>598</v>
      </c>
      <c r="Q26" s="231">
        <v>16050.598</v>
      </c>
      <c r="R26" s="73"/>
    </row>
    <row r="27" spans="2:18" ht="13.5" thickBot="1">
      <c r="B27" s="24"/>
      <c r="C27" s="194"/>
      <c r="D27" s="195"/>
      <c r="E27" s="195" t="s">
        <v>135</v>
      </c>
      <c r="F27" s="195"/>
      <c r="G27" s="196" t="s">
        <v>136</v>
      </c>
      <c r="H27" s="197"/>
      <c r="I27" s="227">
        <v>45.084</v>
      </c>
      <c r="J27" s="228">
        <v>52.144999999999996</v>
      </c>
      <c r="K27" s="229">
        <v>53</v>
      </c>
      <c r="L27" s="230">
        <v>49</v>
      </c>
      <c r="M27" s="229">
        <v>1</v>
      </c>
      <c r="N27" s="230">
        <v>6</v>
      </c>
      <c r="O27" s="217">
        <v>13434.63</v>
      </c>
      <c r="P27" s="217">
        <v>369.42</v>
      </c>
      <c r="Q27" s="231">
        <v>13804.05</v>
      </c>
      <c r="R27" s="73"/>
    </row>
    <row r="28" spans="2:18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232">
        <v>176.434</v>
      </c>
      <c r="J28" s="233">
        <v>202.473</v>
      </c>
      <c r="K28" s="234">
        <v>211</v>
      </c>
      <c r="L28" s="235">
        <v>195</v>
      </c>
      <c r="M28" s="234">
        <v>8</v>
      </c>
      <c r="N28" s="235">
        <v>18</v>
      </c>
      <c r="O28" s="214">
        <v>51363.35600000001</v>
      </c>
      <c r="P28" s="214">
        <v>4876.19</v>
      </c>
      <c r="Q28" s="236">
        <v>56239.546</v>
      </c>
      <c r="R28" s="73"/>
    </row>
    <row r="29" spans="2:18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227">
        <v>44.986</v>
      </c>
      <c r="J29" s="228">
        <v>52.723</v>
      </c>
      <c r="K29" s="229">
        <v>53</v>
      </c>
      <c r="L29" s="230">
        <v>48</v>
      </c>
      <c r="M29" s="229">
        <v>0</v>
      </c>
      <c r="N29" s="230">
        <v>2</v>
      </c>
      <c r="O29" s="217">
        <v>14075.044999999998</v>
      </c>
      <c r="P29" s="217">
        <v>107</v>
      </c>
      <c r="Q29" s="231">
        <v>14182.044999999998</v>
      </c>
      <c r="R29" s="73"/>
    </row>
    <row r="30" spans="2:18" ht="13.5" thickBot="1">
      <c r="B30" s="24"/>
      <c r="C30" s="194"/>
      <c r="D30" s="195"/>
      <c r="E30" s="195" t="s">
        <v>141</v>
      </c>
      <c r="F30" s="195"/>
      <c r="G30" s="196" t="s">
        <v>142</v>
      </c>
      <c r="H30" s="197"/>
      <c r="I30" s="227">
        <v>131.448</v>
      </c>
      <c r="J30" s="228">
        <v>149.75</v>
      </c>
      <c r="K30" s="229">
        <v>158</v>
      </c>
      <c r="L30" s="230">
        <v>147</v>
      </c>
      <c r="M30" s="229">
        <v>8</v>
      </c>
      <c r="N30" s="230">
        <v>16</v>
      </c>
      <c r="O30" s="217">
        <v>37288.31100000001</v>
      </c>
      <c r="P30" s="217">
        <v>4769.19</v>
      </c>
      <c r="Q30" s="231">
        <v>42057.501000000004</v>
      </c>
      <c r="R30" s="73"/>
    </row>
    <row r="31" spans="2:18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232">
        <v>103.531</v>
      </c>
      <c r="J31" s="233">
        <v>118.778</v>
      </c>
      <c r="K31" s="234">
        <v>120</v>
      </c>
      <c r="L31" s="235">
        <v>109</v>
      </c>
      <c r="M31" s="234">
        <v>0</v>
      </c>
      <c r="N31" s="235">
        <v>10</v>
      </c>
      <c r="O31" s="214">
        <v>32236.833000000002</v>
      </c>
      <c r="P31" s="214">
        <v>1104.825</v>
      </c>
      <c r="Q31" s="236">
        <v>33341.658</v>
      </c>
      <c r="R31" s="73"/>
    </row>
    <row r="32" spans="2:18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227">
        <v>53.422</v>
      </c>
      <c r="J32" s="228">
        <v>61.002</v>
      </c>
      <c r="K32" s="229">
        <v>62</v>
      </c>
      <c r="L32" s="230">
        <v>56</v>
      </c>
      <c r="M32" s="229">
        <v>0</v>
      </c>
      <c r="N32" s="230">
        <v>5</v>
      </c>
      <c r="O32" s="217">
        <v>17509.686</v>
      </c>
      <c r="P32" s="217">
        <v>425.8</v>
      </c>
      <c r="Q32" s="231">
        <v>17935.486</v>
      </c>
      <c r="R32" s="73"/>
    </row>
    <row r="33" spans="2:18" ht="13.5" thickBot="1">
      <c r="B33" s="24"/>
      <c r="C33" s="194"/>
      <c r="D33" s="195"/>
      <c r="E33" s="195" t="s">
        <v>147</v>
      </c>
      <c r="F33" s="195"/>
      <c r="G33" s="196" t="s">
        <v>148</v>
      </c>
      <c r="H33" s="197"/>
      <c r="I33" s="227">
        <v>50.109</v>
      </c>
      <c r="J33" s="228">
        <v>57.776</v>
      </c>
      <c r="K33" s="229">
        <v>58</v>
      </c>
      <c r="L33" s="230">
        <v>53</v>
      </c>
      <c r="M33" s="229">
        <v>0</v>
      </c>
      <c r="N33" s="230">
        <v>5</v>
      </c>
      <c r="O33" s="217">
        <v>14727.147</v>
      </c>
      <c r="P33" s="217">
        <v>679.025</v>
      </c>
      <c r="Q33" s="231">
        <v>15406.172</v>
      </c>
      <c r="R33" s="73"/>
    </row>
    <row r="34" spans="2:18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232">
        <v>116.362</v>
      </c>
      <c r="J34" s="233">
        <v>129.972</v>
      </c>
      <c r="K34" s="234">
        <v>129</v>
      </c>
      <c r="L34" s="235">
        <v>115</v>
      </c>
      <c r="M34" s="234">
        <v>0</v>
      </c>
      <c r="N34" s="235">
        <v>10</v>
      </c>
      <c r="O34" s="214">
        <v>34652.981</v>
      </c>
      <c r="P34" s="214">
        <v>405.438</v>
      </c>
      <c r="Q34" s="236">
        <v>35058.418999999994</v>
      </c>
      <c r="R34" s="73"/>
    </row>
    <row r="35" spans="2:18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237">
        <v>116.362</v>
      </c>
      <c r="J35" s="238">
        <v>129.972</v>
      </c>
      <c r="K35" s="239">
        <v>129</v>
      </c>
      <c r="L35" s="240">
        <v>115</v>
      </c>
      <c r="M35" s="239">
        <v>0</v>
      </c>
      <c r="N35" s="240">
        <v>10</v>
      </c>
      <c r="O35" s="211">
        <v>34652.981</v>
      </c>
      <c r="P35" s="211">
        <v>405.438</v>
      </c>
      <c r="Q35" s="241">
        <v>35058.418999999994</v>
      </c>
      <c r="R35" s="73"/>
    </row>
    <row r="36" spans="3:18" ht="13.5">
      <c r="C36" s="75" t="s">
        <v>199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61" t="s">
        <v>203</v>
      </c>
      <c r="R36" s="65" t="s">
        <v>199</v>
      </c>
    </row>
  </sheetData>
  <sheetProtection sheet="1"/>
  <mergeCells count="13"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00390625" style="65" customWidth="1"/>
    <col min="10" max="10" width="9.875" style="65" customWidth="1"/>
    <col min="11" max="12" width="8.375" style="65" customWidth="1"/>
    <col min="13" max="13" width="8.00390625" style="65" customWidth="1"/>
    <col min="14" max="15" width="7.625" style="65" customWidth="1"/>
    <col min="16" max="16" width="8.75390625" style="65" customWidth="1"/>
    <col min="17" max="17" width="7.00390625" style="65" customWidth="1"/>
    <col min="18" max="18" width="9.375" style="65" customWidth="1"/>
    <col min="19" max="19" width="9.125" style="65" customWidth="1"/>
    <col min="20" max="20" width="7.625" style="65" customWidth="1"/>
    <col min="21" max="23" width="9.25390625" style="65" customWidth="1"/>
    <col min="24" max="24" width="9.00390625" style="65" customWidth="1"/>
    <col min="25" max="47" width="1.75390625" style="65" customWidth="1"/>
    <col min="48" max="16384" width="9.125" style="65" customWidth="1"/>
  </cols>
  <sheetData>
    <row r="1" ht="12.75" hidden="1"/>
    <row r="2" ht="9" customHeight="1">
      <c r="B2" s="64"/>
    </row>
    <row r="3" spans="3:24" s="66" customFormat="1" ht="15.75">
      <c r="C3" s="68" t="s">
        <v>214</v>
      </c>
      <c r="D3" s="15"/>
      <c r="E3" s="15"/>
      <c r="F3" s="15"/>
      <c r="G3" s="68" t="s">
        <v>176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/>
      <c r="K4" s="17" t="s">
        <v>45</v>
      </c>
      <c r="L4" s="17"/>
      <c r="M4" s="17"/>
      <c r="N4" s="17"/>
      <c r="O4" s="17"/>
      <c r="P4" s="17"/>
      <c r="Q4" s="17"/>
      <c r="R4" s="17"/>
      <c r="S4" s="17" t="s">
        <v>46</v>
      </c>
      <c r="T4" s="17"/>
      <c r="U4" s="17"/>
      <c r="V4" s="17" t="s">
        <v>47</v>
      </c>
      <c r="W4" s="17"/>
      <c r="X4" s="17"/>
    </row>
    <row r="5" spans="3:24" s="66" customFormat="1" ht="21" customHeight="1">
      <c r="C5" s="20" t="s">
        <v>68</v>
      </c>
      <c r="D5" s="20"/>
      <c r="E5" s="20"/>
      <c r="F5" s="20"/>
      <c r="G5" s="20"/>
      <c r="H5" s="20"/>
      <c r="I5" s="20"/>
      <c r="J5" s="20"/>
      <c r="K5" s="20" t="s">
        <v>49</v>
      </c>
      <c r="L5" s="20"/>
      <c r="M5" s="20"/>
      <c r="N5" s="20"/>
      <c r="O5" s="20"/>
      <c r="P5" s="20"/>
      <c r="Q5" s="20"/>
      <c r="R5" s="20"/>
      <c r="S5" s="20" t="s">
        <v>50</v>
      </c>
      <c r="T5" s="20"/>
      <c r="U5" s="20"/>
      <c r="V5" s="20" t="s">
        <v>51</v>
      </c>
      <c r="W5" s="20"/>
      <c r="X5" s="20"/>
    </row>
    <row r="6" spans="3:25" s="69" customFormat="1" ht="21" customHeight="1" thickBot="1">
      <c r="C6" s="70" t="s">
        <v>237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3"/>
      <c r="Y6" s="63" t="s">
        <v>199</v>
      </c>
    </row>
    <row r="7" spans="2:25" ht="9" customHeight="1">
      <c r="B7" s="24"/>
      <c r="C7" s="276" t="s">
        <v>97</v>
      </c>
      <c r="D7" s="277"/>
      <c r="E7" s="277"/>
      <c r="F7" s="277"/>
      <c r="G7" s="277"/>
      <c r="H7" s="278"/>
      <c r="I7" s="285" t="s">
        <v>177</v>
      </c>
      <c r="J7" s="270" t="s">
        <v>69</v>
      </c>
      <c r="K7" s="288" t="s">
        <v>70</v>
      </c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3"/>
      <c r="W7" s="270" t="s">
        <v>178</v>
      </c>
      <c r="X7" s="273" t="s">
        <v>71</v>
      </c>
      <c r="Y7" s="73"/>
    </row>
    <row r="8" spans="2:25" ht="9" customHeight="1">
      <c r="B8" s="24"/>
      <c r="C8" s="279"/>
      <c r="D8" s="280"/>
      <c r="E8" s="280"/>
      <c r="F8" s="280"/>
      <c r="G8" s="280"/>
      <c r="H8" s="281"/>
      <c r="I8" s="286"/>
      <c r="J8" s="271"/>
      <c r="K8" s="304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6"/>
      <c r="W8" s="271"/>
      <c r="X8" s="274"/>
      <c r="Y8" s="73"/>
    </row>
    <row r="9" spans="2:25" ht="37.5" customHeight="1">
      <c r="B9" s="24"/>
      <c r="C9" s="279"/>
      <c r="D9" s="280"/>
      <c r="E9" s="280"/>
      <c r="F9" s="280"/>
      <c r="G9" s="280"/>
      <c r="H9" s="281"/>
      <c r="I9" s="286"/>
      <c r="J9" s="271"/>
      <c r="K9" s="292" t="s">
        <v>179</v>
      </c>
      <c r="L9" s="298" t="s">
        <v>90</v>
      </c>
      <c r="M9" s="298" t="s">
        <v>180</v>
      </c>
      <c r="N9" s="298" t="s">
        <v>181</v>
      </c>
      <c r="O9" s="298" t="s">
        <v>182</v>
      </c>
      <c r="P9" s="298" t="s">
        <v>183</v>
      </c>
      <c r="Q9" s="298" t="s">
        <v>238</v>
      </c>
      <c r="R9" s="298" t="s">
        <v>184</v>
      </c>
      <c r="S9" s="301" t="s">
        <v>185</v>
      </c>
      <c r="T9" s="298" t="s">
        <v>186</v>
      </c>
      <c r="U9" s="298" t="s">
        <v>80</v>
      </c>
      <c r="V9" s="308" t="s">
        <v>187</v>
      </c>
      <c r="W9" s="271"/>
      <c r="X9" s="274"/>
      <c r="Y9" s="73"/>
    </row>
    <row r="10" spans="2:25" ht="24.75" customHeight="1">
      <c r="B10" s="24"/>
      <c r="C10" s="279"/>
      <c r="D10" s="280"/>
      <c r="E10" s="280"/>
      <c r="F10" s="280"/>
      <c r="G10" s="280"/>
      <c r="H10" s="281"/>
      <c r="I10" s="286"/>
      <c r="J10" s="271"/>
      <c r="K10" s="293"/>
      <c r="L10" s="299"/>
      <c r="M10" s="299"/>
      <c r="N10" s="299"/>
      <c r="O10" s="299"/>
      <c r="P10" s="299"/>
      <c r="Q10" s="311"/>
      <c r="R10" s="299"/>
      <c r="S10" s="299"/>
      <c r="T10" s="299"/>
      <c r="U10" s="299"/>
      <c r="V10" s="309"/>
      <c r="W10" s="271"/>
      <c r="X10" s="274"/>
      <c r="Y10" s="73"/>
    </row>
    <row r="11" spans="2:25" ht="24.75" customHeight="1" thickBot="1">
      <c r="B11" s="24"/>
      <c r="C11" s="282"/>
      <c r="D11" s="283"/>
      <c r="E11" s="283"/>
      <c r="F11" s="283"/>
      <c r="G11" s="283"/>
      <c r="H11" s="284"/>
      <c r="I11" s="287"/>
      <c r="J11" s="272"/>
      <c r="K11" s="294"/>
      <c r="L11" s="300"/>
      <c r="M11" s="300"/>
      <c r="N11" s="300"/>
      <c r="O11" s="300"/>
      <c r="P11" s="300"/>
      <c r="Q11" s="312"/>
      <c r="R11" s="300"/>
      <c r="S11" s="300"/>
      <c r="T11" s="300"/>
      <c r="U11" s="300"/>
      <c r="V11" s="310"/>
      <c r="W11" s="272"/>
      <c r="X11" s="275"/>
      <c r="Y11" s="73"/>
    </row>
    <row r="12" spans="2:25" ht="14.25" thickBot="1" thickTop="1">
      <c r="B12" s="24"/>
      <c r="C12" s="92"/>
      <c r="D12" s="93" t="s">
        <v>107</v>
      </c>
      <c r="E12" s="93"/>
      <c r="F12" s="93"/>
      <c r="G12" s="94" t="s">
        <v>108</v>
      </c>
      <c r="H12" s="95"/>
      <c r="I12" s="96">
        <v>987.1849999999998</v>
      </c>
      <c r="J12" s="242">
        <v>25179.814827008115</v>
      </c>
      <c r="K12" s="120">
        <v>17731.10181982101</v>
      </c>
      <c r="L12" s="121">
        <v>0</v>
      </c>
      <c r="M12" s="122">
        <v>4251.224525629274</v>
      </c>
      <c r="N12" s="122">
        <v>546.3898188620507</v>
      </c>
      <c r="O12" s="122">
        <v>4.861381942932008</v>
      </c>
      <c r="P12" s="122">
        <v>0</v>
      </c>
      <c r="Q12" s="122">
        <v>1.9657747365826401</v>
      </c>
      <c r="R12" s="122">
        <v>3.195787348200524</v>
      </c>
      <c r="S12" s="122">
        <v>22538.739108340043</v>
      </c>
      <c r="T12" s="122">
        <v>1294.7667694842746</v>
      </c>
      <c r="U12" s="122">
        <v>1346.3089491837902</v>
      </c>
      <c r="V12" s="123">
        <v>2641.0757186680653</v>
      </c>
      <c r="W12" s="243">
        <v>985.2119999999999</v>
      </c>
      <c r="X12" s="100">
        <v>25176.55413251158</v>
      </c>
      <c r="Y12" s="73"/>
    </row>
    <row r="13" spans="2:25" ht="13.5" thickTop="1">
      <c r="B13" s="24"/>
      <c r="C13" s="25"/>
      <c r="D13" s="26" t="s">
        <v>109</v>
      </c>
      <c r="E13" s="26"/>
      <c r="F13" s="26"/>
      <c r="G13" s="27" t="s">
        <v>110</v>
      </c>
      <c r="H13" s="28"/>
      <c r="I13" s="29">
        <v>122.779</v>
      </c>
      <c r="J13" s="244">
        <v>27083.165687943376</v>
      </c>
      <c r="K13" s="78">
        <v>19300.077103304855</v>
      </c>
      <c r="L13" s="245">
        <v>0</v>
      </c>
      <c r="M13" s="79">
        <v>4023.369903105038</v>
      </c>
      <c r="N13" s="79">
        <v>565.0857774266501</v>
      </c>
      <c r="O13" s="79">
        <v>13.471359108642359</v>
      </c>
      <c r="P13" s="79">
        <v>0</v>
      </c>
      <c r="Q13" s="79">
        <v>0</v>
      </c>
      <c r="R13" s="79">
        <v>0.5769173338545951</v>
      </c>
      <c r="S13" s="79">
        <v>23902.58106027904</v>
      </c>
      <c r="T13" s="79">
        <v>2067.334397576133</v>
      </c>
      <c r="U13" s="79">
        <v>1113.2502300882072</v>
      </c>
      <c r="V13" s="80">
        <v>3180.58462766434</v>
      </c>
      <c r="W13" s="246">
        <v>122.779</v>
      </c>
      <c r="X13" s="33">
        <v>27083.165687943376</v>
      </c>
      <c r="Y13" s="73"/>
    </row>
    <row r="14" spans="2:25" ht="13.5" thickBot="1">
      <c r="B14" s="24"/>
      <c r="C14" s="194"/>
      <c r="D14" s="195"/>
      <c r="E14" s="195" t="s">
        <v>111</v>
      </c>
      <c r="F14" s="195"/>
      <c r="G14" s="196" t="s">
        <v>112</v>
      </c>
      <c r="H14" s="197"/>
      <c r="I14" s="198">
        <v>122.779</v>
      </c>
      <c r="J14" s="247">
        <v>27083.165687943376</v>
      </c>
      <c r="K14" s="248">
        <v>19300.077103304855</v>
      </c>
      <c r="L14" s="249">
        <v>0</v>
      </c>
      <c r="M14" s="250">
        <v>4023.369903105038</v>
      </c>
      <c r="N14" s="250">
        <v>565.0857774266501</v>
      </c>
      <c r="O14" s="250">
        <v>13.471359108642359</v>
      </c>
      <c r="P14" s="250">
        <v>0</v>
      </c>
      <c r="Q14" s="250">
        <v>0</v>
      </c>
      <c r="R14" s="250">
        <v>0.5769173338545951</v>
      </c>
      <c r="S14" s="250">
        <v>23902.58106027904</v>
      </c>
      <c r="T14" s="250">
        <v>2067.334397576133</v>
      </c>
      <c r="U14" s="250">
        <v>1113.2502300882072</v>
      </c>
      <c r="V14" s="251">
        <v>3180.58462766434</v>
      </c>
      <c r="W14" s="252">
        <v>122.779</v>
      </c>
      <c r="X14" s="206">
        <v>27083.165687943376</v>
      </c>
      <c r="Y14" s="73"/>
    </row>
    <row r="15" spans="2:25" ht="12.75">
      <c r="B15" s="24"/>
      <c r="C15" s="181"/>
      <c r="D15" s="182" t="s">
        <v>113</v>
      </c>
      <c r="E15" s="182"/>
      <c r="F15" s="182"/>
      <c r="G15" s="183" t="s">
        <v>114</v>
      </c>
      <c r="H15" s="184"/>
      <c r="I15" s="185">
        <v>107.827</v>
      </c>
      <c r="J15" s="253">
        <v>25514.7566626788</v>
      </c>
      <c r="K15" s="254">
        <v>16882.020118646844</v>
      </c>
      <c r="L15" s="255">
        <v>0</v>
      </c>
      <c r="M15" s="256">
        <v>4812.445707785001</v>
      </c>
      <c r="N15" s="256">
        <v>656.3407124375157</v>
      </c>
      <c r="O15" s="256">
        <v>21.281002593660833</v>
      </c>
      <c r="P15" s="256">
        <v>0</v>
      </c>
      <c r="Q15" s="256">
        <v>0</v>
      </c>
      <c r="R15" s="256">
        <v>0</v>
      </c>
      <c r="S15" s="256">
        <v>22372.087541463025</v>
      </c>
      <c r="T15" s="256">
        <v>1272.7161718926304</v>
      </c>
      <c r="U15" s="256">
        <v>1869.9529493231441</v>
      </c>
      <c r="V15" s="257">
        <v>3142.669121215775</v>
      </c>
      <c r="W15" s="258">
        <v>107.827</v>
      </c>
      <c r="X15" s="193">
        <v>25514.7566626788</v>
      </c>
      <c r="Y15" s="73"/>
    </row>
    <row r="16" spans="2:25" ht="13.5" thickBot="1">
      <c r="B16" s="24"/>
      <c r="C16" s="194"/>
      <c r="D16" s="195"/>
      <c r="E16" s="195" t="s">
        <v>115</v>
      </c>
      <c r="F16" s="195"/>
      <c r="G16" s="196" t="s">
        <v>116</v>
      </c>
      <c r="H16" s="197"/>
      <c r="I16" s="198">
        <v>107.827</v>
      </c>
      <c r="J16" s="247">
        <v>25514.7566626788</v>
      </c>
      <c r="K16" s="248">
        <v>16882.020118646844</v>
      </c>
      <c r="L16" s="249">
        <v>0</v>
      </c>
      <c r="M16" s="250">
        <v>4812.445707785001</v>
      </c>
      <c r="N16" s="250">
        <v>656.3407124375157</v>
      </c>
      <c r="O16" s="250">
        <v>21.281002593660833</v>
      </c>
      <c r="P16" s="250">
        <v>0</v>
      </c>
      <c r="Q16" s="250">
        <v>0</v>
      </c>
      <c r="R16" s="250">
        <v>0</v>
      </c>
      <c r="S16" s="250">
        <v>22372.087541463025</v>
      </c>
      <c r="T16" s="250">
        <v>1272.7161718926304</v>
      </c>
      <c r="U16" s="250">
        <v>1869.9529493231441</v>
      </c>
      <c r="V16" s="251">
        <v>3142.669121215775</v>
      </c>
      <c r="W16" s="252">
        <v>107.827</v>
      </c>
      <c r="X16" s="206">
        <v>25514.7566626788</v>
      </c>
      <c r="Y16" s="73"/>
    </row>
    <row r="17" spans="2:25" ht="12.75">
      <c r="B17" s="24"/>
      <c r="C17" s="181"/>
      <c r="D17" s="182" t="s">
        <v>117</v>
      </c>
      <c r="E17" s="182"/>
      <c r="F17" s="182"/>
      <c r="G17" s="183" t="s">
        <v>118</v>
      </c>
      <c r="H17" s="184"/>
      <c r="I17" s="185">
        <v>121.413</v>
      </c>
      <c r="J17" s="253">
        <v>24443.813677283324</v>
      </c>
      <c r="K17" s="254">
        <v>17638.0721174833</v>
      </c>
      <c r="L17" s="255">
        <v>0</v>
      </c>
      <c r="M17" s="256">
        <v>4160.007577442284</v>
      </c>
      <c r="N17" s="256">
        <v>443.59747308772535</v>
      </c>
      <c r="O17" s="256">
        <v>0</v>
      </c>
      <c r="P17" s="256">
        <v>0</v>
      </c>
      <c r="Q17" s="256">
        <v>0</v>
      </c>
      <c r="R17" s="256">
        <v>0</v>
      </c>
      <c r="S17" s="256">
        <v>22241.67716801331</v>
      </c>
      <c r="T17" s="256">
        <v>1339.8544636900497</v>
      </c>
      <c r="U17" s="256">
        <v>862.2820455799625</v>
      </c>
      <c r="V17" s="257">
        <v>2202.136509270012</v>
      </c>
      <c r="W17" s="258">
        <v>119.44</v>
      </c>
      <c r="X17" s="193">
        <v>24404.759711989285</v>
      </c>
      <c r="Y17" s="73"/>
    </row>
    <row r="18" spans="2:25" ht="12.75">
      <c r="B18" s="24"/>
      <c r="C18" s="194"/>
      <c r="D18" s="195"/>
      <c r="E18" s="195" t="s">
        <v>119</v>
      </c>
      <c r="F18" s="195"/>
      <c r="G18" s="196" t="s">
        <v>120</v>
      </c>
      <c r="H18" s="197"/>
      <c r="I18" s="198">
        <v>64.794</v>
      </c>
      <c r="J18" s="247">
        <v>24124.167875626346</v>
      </c>
      <c r="K18" s="248">
        <v>16911.417981088784</v>
      </c>
      <c r="L18" s="249">
        <v>0</v>
      </c>
      <c r="M18" s="250">
        <v>4369.933944501035</v>
      </c>
      <c r="N18" s="250">
        <v>405.78217118869037</v>
      </c>
      <c r="O18" s="250">
        <v>0</v>
      </c>
      <c r="P18" s="250">
        <v>0</v>
      </c>
      <c r="Q18" s="250">
        <v>0</v>
      </c>
      <c r="R18" s="250">
        <v>0</v>
      </c>
      <c r="S18" s="250">
        <v>21687.134096778515</v>
      </c>
      <c r="T18" s="250">
        <v>1486.6114146371576</v>
      </c>
      <c r="U18" s="250">
        <v>950.422364210678</v>
      </c>
      <c r="V18" s="251">
        <v>2437.033778847836</v>
      </c>
      <c r="W18" s="252">
        <v>64.794</v>
      </c>
      <c r="X18" s="206">
        <v>24124.167875626346</v>
      </c>
      <c r="Y18" s="73"/>
    </row>
    <row r="19" spans="2:25" ht="13.5" thickBot="1">
      <c r="B19" s="24"/>
      <c r="C19" s="194"/>
      <c r="D19" s="195"/>
      <c r="E19" s="195" t="s">
        <v>121</v>
      </c>
      <c r="F19" s="195"/>
      <c r="G19" s="196" t="s">
        <v>122</v>
      </c>
      <c r="H19" s="197"/>
      <c r="I19" s="198">
        <v>56.619</v>
      </c>
      <c r="J19" s="247">
        <v>24809.611908840965</v>
      </c>
      <c r="K19" s="248">
        <v>18469.645054369263</v>
      </c>
      <c r="L19" s="249">
        <v>0</v>
      </c>
      <c r="M19" s="250">
        <v>3919.7707483353643</v>
      </c>
      <c r="N19" s="250">
        <v>486.8727812218513</v>
      </c>
      <c r="O19" s="250">
        <v>0</v>
      </c>
      <c r="P19" s="250">
        <v>0</v>
      </c>
      <c r="Q19" s="250">
        <v>0</v>
      </c>
      <c r="R19" s="250">
        <v>0</v>
      </c>
      <c r="S19" s="250">
        <v>22876.288583926478</v>
      </c>
      <c r="T19" s="250">
        <v>1171.9078401243398</v>
      </c>
      <c r="U19" s="250">
        <v>761.4154847901469</v>
      </c>
      <c r="V19" s="251">
        <v>1933.3233249144869</v>
      </c>
      <c r="W19" s="252">
        <v>54.646</v>
      </c>
      <c r="X19" s="206">
        <v>24737.45867340092</v>
      </c>
      <c r="Y19" s="73"/>
    </row>
    <row r="20" spans="2:25" ht="12.75">
      <c r="B20" s="24"/>
      <c r="C20" s="181"/>
      <c r="D20" s="182" t="s">
        <v>123</v>
      </c>
      <c r="E20" s="182"/>
      <c r="F20" s="182"/>
      <c r="G20" s="183" t="s">
        <v>124</v>
      </c>
      <c r="H20" s="184"/>
      <c r="I20" s="185">
        <v>123.67099999999999</v>
      </c>
      <c r="J20" s="253">
        <v>24429.67227563455</v>
      </c>
      <c r="K20" s="254">
        <v>17142.09340373518</v>
      </c>
      <c r="L20" s="255">
        <v>0</v>
      </c>
      <c r="M20" s="256">
        <v>4329.978329600311</v>
      </c>
      <c r="N20" s="256">
        <v>528.4902415818314</v>
      </c>
      <c r="O20" s="256">
        <v>6.8764436825663795</v>
      </c>
      <c r="P20" s="256">
        <v>0</v>
      </c>
      <c r="Q20" s="256">
        <v>0</v>
      </c>
      <c r="R20" s="256">
        <v>12.015077638788938</v>
      </c>
      <c r="S20" s="256">
        <v>22019.453496238682</v>
      </c>
      <c r="T20" s="256">
        <v>1365.6239808308608</v>
      </c>
      <c r="U20" s="256">
        <v>1044.59479856501</v>
      </c>
      <c r="V20" s="257">
        <v>2410.2187793958706</v>
      </c>
      <c r="W20" s="258">
        <v>123.67099999999999</v>
      </c>
      <c r="X20" s="193">
        <v>24429.67227563455</v>
      </c>
      <c r="Y20" s="73"/>
    </row>
    <row r="21" spans="2:25" ht="12.75">
      <c r="B21" s="24"/>
      <c r="C21" s="194"/>
      <c r="D21" s="195"/>
      <c r="E21" s="195" t="s">
        <v>125</v>
      </c>
      <c r="F21" s="195"/>
      <c r="G21" s="196" t="s">
        <v>126</v>
      </c>
      <c r="H21" s="197"/>
      <c r="I21" s="198">
        <v>28.496</v>
      </c>
      <c r="J21" s="247">
        <v>25112.577203818084</v>
      </c>
      <c r="K21" s="248">
        <v>18710.62312839229</v>
      </c>
      <c r="L21" s="249">
        <v>0</v>
      </c>
      <c r="M21" s="250">
        <v>3691.7608319296273</v>
      </c>
      <c r="N21" s="250">
        <v>565.3161847276812</v>
      </c>
      <c r="O21" s="250">
        <v>29.8433698296837</v>
      </c>
      <c r="P21" s="250">
        <v>0</v>
      </c>
      <c r="Q21" s="250">
        <v>0</v>
      </c>
      <c r="R21" s="250">
        <v>19.786402769979414</v>
      </c>
      <c r="S21" s="250">
        <v>23017.32991764926</v>
      </c>
      <c r="T21" s="250">
        <v>1374.9590585813214</v>
      </c>
      <c r="U21" s="250">
        <v>720.2882275874977</v>
      </c>
      <c r="V21" s="251">
        <v>2095.247286168819</v>
      </c>
      <c r="W21" s="252">
        <v>28.496</v>
      </c>
      <c r="X21" s="206">
        <v>25112.577203818084</v>
      </c>
      <c r="Y21" s="73"/>
    </row>
    <row r="22" spans="2:25" ht="13.5" thickBot="1">
      <c r="B22" s="24"/>
      <c r="C22" s="194"/>
      <c r="D22" s="195"/>
      <c r="E22" s="195" t="s">
        <v>127</v>
      </c>
      <c r="F22" s="195"/>
      <c r="G22" s="196" t="s">
        <v>128</v>
      </c>
      <c r="H22" s="197"/>
      <c r="I22" s="198">
        <v>95.175</v>
      </c>
      <c r="J22" s="247">
        <v>24225.20619910691</v>
      </c>
      <c r="K22" s="248">
        <v>16672.46563348218</v>
      </c>
      <c r="L22" s="249">
        <v>0</v>
      </c>
      <c r="M22" s="250">
        <v>4521.0647053673065</v>
      </c>
      <c r="N22" s="250">
        <v>517.4643201120742</v>
      </c>
      <c r="O22" s="250">
        <v>0</v>
      </c>
      <c r="P22" s="250">
        <v>0</v>
      </c>
      <c r="Q22" s="250">
        <v>0</v>
      </c>
      <c r="R22" s="250">
        <v>9.688293494440067</v>
      </c>
      <c r="S22" s="250">
        <v>21720.682952456</v>
      </c>
      <c r="T22" s="250">
        <v>1362.828999211978</v>
      </c>
      <c r="U22" s="250">
        <v>1141.6942474389282</v>
      </c>
      <c r="V22" s="251">
        <v>2504.5232466509065</v>
      </c>
      <c r="W22" s="252">
        <v>95.175</v>
      </c>
      <c r="X22" s="206">
        <v>24225.20619910691</v>
      </c>
      <c r="Y22" s="73"/>
    </row>
    <row r="23" spans="2:25" ht="12.75">
      <c r="B23" s="24"/>
      <c r="C23" s="181"/>
      <c r="D23" s="182" t="s">
        <v>129</v>
      </c>
      <c r="E23" s="182"/>
      <c r="F23" s="182"/>
      <c r="G23" s="183" t="s">
        <v>130</v>
      </c>
      <c r="H23" s="184"/>
      <c r="I23" s="185">
        <v>134.12</v>
      </c>
      <c r="J23" s="253">
        <v>25188.17601153196</v>
      </c>
      <c r="K23" s="254">
        <v>17932.95929018789</v>
      </c>
      <c r="L23" s="255">
        <v>0</v>
      </c>
      <c r="M23" s="256">
        <v>4167.489313052987</v>
      </c>
      <c r="N23" s="256">
        <v>525.7170195844517</v>
      </c>
      <c r="O23" s="256">
        <v>0</v>
      </c>
      <c r="P23" s="256">
        <v>0</v>
      </c>
      <c r="Q23" s="256">
        <v>0</v>
      </c>
      <c r="R23" s="256">
        <v>2.275325579083408</v>
      </c>
      <c r="S23" s="256">
        <v>22628.44094840441</v>
      </c>
      <c r="T23" s="256">
        <v>955.0321851078635</v>
      </c>
      <c r="U23" s="256">
        <v>1604.702878019684</v>
      </c>
      <c r="V23" s="257">
        <v>2559.735063127547</v>
      </c>
      <c r="W23" s="258">
        <v>134.12</v>
      </c>
      <c r="X23" s="193">
        <v>25188.17601153196</v>
      </c>
      <c r="Y23" s="73"/>
    </row>
    <row r="24" spans="2:25" ht="12.75">
      <c r="B24" s="24"/>
      <c r="C24" s="194"/>
      <c r="D24" s="195"/>
      <c r="E24" s="195" t="s">
        <v>131</v>
      </c>
      <c r="F24" s="195"/>
      <c r="G24" s="196" t="s">
        <v>132</v>
      </c>
      <c r="H24" s="197"/>
      <c r="I24" s="198">
        <v>37.214</v>
      </c>
      <c r="J24" s="247">
        <v>26091.502302001045</v>
      </c>
      <c r="K24" s="248">
        <v>17560.714157754253</v>
      </c>
      <c r="L24" s="249">
        <v>0</v>
      </c>
      <c r="M24" s="250">
        <v>4057.00363662421</v>
      </c>
      <c r="N24" s="250">
        <v>606.4742659572563</v>
      </c>
      <c r="O24" s="250">
        <v>0</v>
      </c>
      <c r="P24" s="250">
        <v>0</v>
      </c>
      <c r="Q24" s="250">
        <v>0</v>
      </c>
      <c r="R24" s="250">
        <v>0</v>
      </c>
      <c r="S24" s="250">
        <v>22224.192060335718</v>
      </c>
      <c r="T24" s="250">
        <v>1573.767041077731</v>
      </c>
      <c r="U24" s="250">
        <v>2293.5432005875923</v>
      </c>
      <c r="V24" s="251">
        <v>3867.3102416653232</v>
      </c>
      <c r="W24" s="252">
        <v>37.214</v>
      </c>
      <c r="X24" s="206">
        <v>26091.502302001045</v>
      </c>
      <c r="Y24" s="73"/>
    </row>
    <row r="25" spans="2:25" ht="12.75">
      <c r="B25" s="24"/>
      <c r="C25" s="194"/>
      <c r="D25" s="195"/>
      <c r="E25" s="195" t="s">
        <v>133</v>
      </c>
      <c r="F25" s="195"/>
      <c r="G25" s="196" t="s">
        <v>134</v>
      </c>
      <c r="H25" s="197"/>
      <c r="I25" s="198">
        <v>51.822</v>
      </c>
      <c r="J25" s="247">
        <v>24848.838331210678</v>
      </c>
      <c r="K25" s="248">
        <v>18623.94028276279</v>
      </c>
      <c r="L25" s="249">
        <v>0</v>
      </c>
      <c r="M25" s="250">
        <v>3832.762468964275</v>
      </c>
      <c r="N25" s="250">
        <v>500.8410199014575</v>
      </c>
      <c r="O25" s="250">
        <v>0</v>
      </c>
      <c r="P25" s="250">
        <v>0</v>
      </c>
      <c r="Q25" s="250">
        <v>0</v>
      </c>
      <c r="R25" s="250">
        <v>0</v>
      </c>
      <c r="S25" s="250">
        <v>22957.543771628523</v>
      </c>
      <c r="T25" s="250">
        <v>498.01242715449035</v>
      </c>
      <c r="U25" s="250">
        <v>1393.282132427669</v>
      </c>
      <c r="V25" s="251">
        <v>1891.2945595821595</v>
      </c>
      <c r="W25" s="252">
        <v>51.822</v>
      </c>
      <c r="X25" s="206">
        <v>24848.838331210678</v>
      </c>
      <c r="Y25" s="73"/>
    </row>
    <row r="26" spans="2:25" ht="13.5" thickBot="1">
      <c r="B26" s="24"/>
      <c r="C26" s="194"/>
      <c r="D26" s="195"/>
      <c r="E26" s="195" t="s">
        <v>135</v>
      </c>
      <c r="F26" s="195"/>
      <c r="G26" s="196" t="s">
        <v>136</v>
      </c>
      <c r="H26" s="197"/>
      <c r="I26" s="198">
        <v>45.084</v>
      </c>
      <c r="J26" s="247">
        <v>24832.59027592937</v>
      </c>
      <c r="K26" s="248">
        <v>17445.97307248691</v>
      </c>
      <c r="L26" s="249">
        <v>0</v>
      </c>
      <c r="M26" s="250">
        <v>4643.4415017892525</v>
      </c>
      <c r="N26" s="250">
        <v>487.65082956259425</v>
      </c>
      <c r="O26" s="250">
        <v>0</v>
      </c>
      <c r="P26" s="250">
        <v>0</v>
      </c>
      <c r="Q26" s="250">
        <v>0</v>
      </c>
      <c r="R26" s="250">
        <v>6.768846301718273</v>
      </c>
      <c r="S26" s="250">
        <v>22583.83425014048</v>
      </c>
      <c r="T26" s="250">
        <v>969.6289149143819</v>
      </c>
      <c r="U26" s="250">
        <v>1279.1271108745157</v>
      </c>
      <c r="V26" s="251">
        <v>2248.7560257888977</v>
      </c>
      <c r="W26" s="252">
        <v>45.084</v>
      </c>
      <c r="X26" s="206">
        <v>24832.59027592937</v>
      </c>
      <c r="Y26" s="73"/>
    </row>
    <row r="27" spans="2:25" ht="12.75">
      <c r="B27" s="24"/>
      <c r="C27" s="181"/>
      <c r="D27" s="182" t="s">
        <v>137</v>
      </c>
      <c r="E27" s="182"/>
      <c r="F27" s="182"/>
      <c r="G27" s="183" t="s">
        <v>138</v>
      </c>
      <c r="H27" s="184"/>
      <c r="I27" s="185">
        <v>157.482</v>
      </c>
      <c r="J27" s="253">
        <v>24438.485033210145</v>
      </c>
      <c r="K27" s="254">
        <v>17382.77443348023</v>
      </c>
      <c r="L27" s="255">
        <v>0</v>
      </c>
      <c r="M27" s="256">
        <v>4436.430830190117</v>
      </c>
      <c r="N27" s="256">
        <v>540.4834626602828</v>
      </c>
      <c r="O27" s="256">
        <v>0</v>
      </c>
      <c r="P27" s="256">
        <v>0</v>
      </c>
      <c r="Q27" s="256">
        <v>7.264322271751692</v>
      </c>
      <c r="R27" s="256">
        <v>4.98892995178285</v>
      </c>
      <c r="S27" s="256">
        <v>22371.941978554165</v>
      </c>
      <c r="T27" s="256">
        <v>804.4623089199613</v>
      </c>
      <c r="U27" s="256">
        <v>1262.0807457360206</v>
      </c>
      <c r="V27" s="257">
        <v>2066.5430546559815</v>
      </c>
      <c r="W27" s="258">
        <v>157.482</v>
      </c>
      <c r="X27" s="193">
        <v>24438.485033210145</v>
      </c>
      <c r="Y27" s="73"/>
    </row>
    <row r="28" spans="2:25" ht="12.75">
      <c r="B28" s="24"/>
      <c r="C28" s="194"/>
      <c r="D28" s="195"/>
      <c r="E28" s="195" t="s">
        <v>139</v>
      </c>
      <c r="F28" s="195"/>
      <c r="G28" s="196" t="s">
        <v>140</v>
      </c>
      <c r="H28" s="197"/>
      <c r="I28" s="198">
        <v>44.986</v>
      </c>
      <c r="J28" s="247">
        <v>26060.43917366884</v>
      </c>
      <c r="K28" s="248">
        <v>17856.77395930586</v>
      </c>
      <c r="L28" s="249">
        <v>0</v>
      </c>
      <c r="M28" s="250">
        <v>4580.450955111961</v>
      </c>
      <c r="N28" s="250">
        <v>636.8666548111265</v>
      </c>
      <c r="O28" s="250">
        <v>0</v>
      </c>
      <c r="P28" s="250">
        <v>0</v>
      </c>
      <c r="Q28" s="250">
        <v>0</v>
      </c>
      <c r="R28" s="250">
        <v>9.736362423865204</v>
      </c>
      <c r="S28" s="250">
        <v>23083.82793165281</v>
      </c>
      <c r="T28" s="250">
        <v>1212.208613049986</v>
      </c>
      <c r="U28" s="250">
        <v>1764.4026289660487</v>
      </c>
      <c r="V28" s="251">
        <v>2976.611242016035</v>
      </c>
      <c r="W28" s="252">
        <v>44.986</v>
      </c>
      <c r="X28" s="206">
        <v>26060.43917366884</v>
      </c>
      <c r="Y28" s="73"/>
    </row>
    <row r="29" spans="2:25" ht="13.5" thickBot="1">
      <c r="B29" s="24"/>
      <c r="C29" s="194"/>
      <c r="D29" s="195"/>
      <c r="E29" s="195" t="s">
        <v>141</v>
      </c>
      <c r="F29" s="195"/>
      <c r="G29" s="196" t="s">
        <v>142</v>
      </c>
      <c r="H29" s="197"/>
      <c r="I29" s="198">
        <v>112.496</v>
      </c>
      <c r="J29" s="247">
        <v>23789.882158773053</v>
      </c>
      <c r="K29" s="248">
        <v>17193.226870288723</v>
      </c>
      <c r="L29" s="249">
        <v>0</v>
      </c>
      <c r="M29" s="250">
        <v>4378.83865500403</v>
      </c>
      <c r="N29" s="250">
        <v>501.9408097473095</v>
      </c>
      <c r="O29" s="250">
        <v>0</v>
      </c>
      <c r="P29" s="250">
        <v>0</v>
      </c>
      <c r="Q29" s="250">
        <v>10.169250462238658</v>
      </c>
      <c r="R29" s="250">
        <v>3.090480254112739</v>
      </c>
      <c r="S29" s="250">
        <v>22087.266065756412</v>
      </c>
      <c r="T29" s="250">
        <v>641.4087315697151</v>
      </c>
      <c r="U29" s="250">
        <v>1061.2073614469257</v>
      </c>
      <c r="V29" s="251">
        <v>1702.6160930166407</v>
      </c>
      <c r="W29" s="252">
        <v>112.496</v>
      </c>
      <c r="X29" s="206">
        <v>23789.882158773053</v>
      </c>
      <c r="Y29" s="73"/>
    </row>
    <row r="30" spans="2:25" ht="12.75">
      <c r="B30" s="24"/>
      <c r="C30" s="181"/>
      <c r="D30" s="182" t="s">
        <v>143</v>
      </c>
      <c r="E30" s="182"/>
      <c r="F30" s="182"/>
      <c r="G30" s="183" t="s">
        <v>144</v>
      </c>
      <c r="H30" s="184"/>
      <c r="I30" s="185">
        <v>103.531</v>
      </c>
      <c r="J30" s="253">
        <v>25924.195812526363</v>
      </c>
      <c r="K30" s="254">
        <v>18337.844864501134</v>
      </c>
      <c r="L30" s="255">
        <v>0</v>
      </c>
      <c r="M30" s="256">
        <v>3951.883171868007</v>
      </c>
      <c r="N30" s="256">
        <v>481.56912744331004</v>
      </c>
      <c r="O30" s="256">
        <v>0</v>
      </c>
      <c r="P30" s="256">
        <v>0</v>
      </c>
      <c r="Q30" s="256">
        <v>7.694152798034726</v>
      </c>
      <c r="R30" s="256">
        <v>0</v>
      </c>
      <c r="S30" s="256">
        <v>22778.991316610485</v>
      </c>
      <c r="T30" s="256">
        <v>1422.8620735174327</v>
      </c>
      <c r="U30" s="256">
        <v>1722.3424223984441</v>
      </c>
      <c r="V30" s="257">
        <v>3145.204495915877</v>
      </c>
      <c r="W30" s="258">
        <v>103.531</v>
      </c>
      <c r="X30" s="193">
        <v>25924.195812526363</v>
      </c>
      <c r="Y30" s="73"/>
    </row>
    <row r="31" spans="2:25" ht="12.75">
      <c r="B31" s="24"/>
      <c r="C31" s="194"/>
      <c r="D31" s="195"/>
      <c r="E31" s="195" t="s">
        <v>145</v>
      </c>
      <c r="F31" s="195"/>
      <c r="G31" s="196" t="s">
        <v>146</v>
      </c>
      <c r="H31" s="197"/>
      <c r="I31" s="198">
        <v>53.422</v>
      </c>
      <c r="J31" s="247">
        <v>27313.47572161282</v>
      </c>
      <c r="K31" s="248">
        <v>18462.908539552995</v>
      </c>
      <c r="L31" s="249">
        <v>0</v>
      </c>
      <c r="M31" s="250">
        <v>4277.346723572062</v>
      </c>
      <c r="N31" s="250">
        <v>404.6538255150812</v>
      </c>
      <c r="O31" s="250">
        <v>0</v>
      </c>
      <c r="P31" s="250">
        <v>0</v>
      </c>
      <c r="Q31" s="250">
        <v>0</v>
      </c>
      <c r="R31" s="250">
        <v>0</v>
      </c>
      <c r="S31" s="250">
        <v>23144.90908864014</v>
      </c>
      <c r="T31" s="250">
        <v>2379.5783260329704</v>
      </c>
      <c r="U31" s="250">
        <v>1788.9883069397129</v>
      </c>
      <c r="V31" s="251">
        <v>4168.566632972684</v>
      </c>
      <c r="W31" s="252">
        <v>53.422</v>
      </c>
      <c r="X31" s="206">
        <v>27313.47572161282</v>
      </c>
      <c r="Y31" s="73"/>
    </row>
    <row r="32" spans="2:25" ht="13.5" thickBot="1">
      <c r="B32" s="24"/>
      <c r="C32" s="194"/>
      <c r="D32" s="195"/>
      <c r="E32" s="195" t="s">
        <v>147</v>
      </c>
      <c r="F32" s="195"/>
      <c r="G32" s="196" t="s">
        <v>148</v>
      </c>
      <c r="H32" s="197"/>
      <c r="I32" s="198">
        <v>50.109</v>
      </c>
      <c r="J32" s="247">
        <v>24443.062457176686</v>
      </c>
      <c r="K32" s="248">
        <v>18204.51249609185</v>
      </c>
      <c r="L32" s="249">
        <v>0</v>
      </c>
      <c r="M32" s="250">
        <v>3604.9013151330096</v>
      </c>
      <c r="N32" s="250">
        <v>563.5697512755527</v>
      </c>
      <c r="O32" s="250">
        <v>0</v>
      </c>
      <c r="P32" s="250">
        <v>0</v>
      </c>
      <c r="Q32" s="250">
        <v>15.897011182289276</v>
      </c>
      <c r="R32" s="250">
        <v>0</v>
      </c>
      <c r="S32" s="250">
        <v>22388.880573682705</v>
      </c>
      <c r="T32" s="250">
        <v>402.89169610249655</v>
      </c>
      <c r="U32" s="250">
        <v>1651.2901873914864</v>
      </c>
      <c r="V32" s="251">
        <v>2054.181883493983</v>
      </c>
      <c r="W32" s="252">
        <v>50.109</v>
      </c>
      <c r="X32" s="206">
        <v>24443.062457176686</v>
      </c>
      <c r="Y32" s="73"/>
    </row>
    <row r="33" spans="2:25" ht="12.75">
      <c r="B33" s="24"/>
      <c r="C33" s="181"/>
      <c r="D33" s="182" t="s">
        <v>149</v>
      </c>
      <c r="E33" s="182"/>
      <c r="F33" s="182"/>
      <c r="G33" s="183" t="s">
        <v>150</v>
      </c>
      <c r="H33" s="184"/>
      <c r="I33" s="185">
        <v>116.362</v>
      </c>
      <c r="J33" s="253">
        <v>24757.700108282774</v>
      </c>
      <c r="K33" s="254">
        <v>17284.396251926457</v>
      </c>
      <c r="L33" s="255">
        <v>0</v>
      </c>
      <c r="M33" s="256">
        <v>4095.2573291395242</v>
      </c>
      <c r="N33" s="256">
        <v>640.5491769936349</v>
      </c>
      <c r="O33" s="256">
        <v>0</v>
      </c>
      <c r="P33" s="256">
        <v>0</v>
      </c>
      <c r="Q33" s="256">
        <v>0</v>
      </c>
      <c r="R33" s="256">
        <v>4.359240989326413</v>
      </c>
      <c r="S33" s="256">
        <v>22024.56199904894</v>
      </c>
      <c r="T33" s="256">
        <v>1318.8540932606863</v>
      </c>
      <c r="U33" s="256">
        <v>1414.2840159731415</v>
      </c>
      <c r="V33" s="257">
        <v>2733.1381092338274</v>
      </c>
      <c r="W33" s="258">
        <v>116.362</v>
      </c>
      <c r="X33" s="193">
        <v>24757.700108282774</v>
      </c>
      <c r="Y33" s="73"/>
    </row>
    <row r="34" spans="2:25" ht="13.5" thickBot="1">
      <c r="B34" s="24"/>
      <c r="C34" s="168"/>
      <c r="D34" s="169"/>
      <c r="E34" s="169" t="s">
        <v>151</v>
      </c>
      <c r="F34" s="169"/>
      <c r="G34" s="170" t="s">
        <v>152</v>
      </c>
      <c r="H34" s="171"/>
      <c r="I34" s="172">
        <v>116.362</v>
      </c>
      <c r="J34" s="259">
        <v>24757.700108282774</v>
      </c>
      <c r="K34" s="260">
        <v>17284.396251926457</v>
      </c>
      <c r="L34" s="261">
        <v>0</v>
      </c>
      <c r="M34" s="262">
        <v>4095.2573291395242</v>
      </c>
      <c r="N34" s="262">
        <v>640.5491769936349</v>
      </c>
      <c r="O34" s="262">
        <v>0</v>
      </c>
      <c r="P34" s="262">
        <v>0</v>
      </c>
      <c r="Q34" s="262">
        <v>0</v>
      </c>
      <c r="R34" s="262">
        <v>4.359240989326413</v>
      </c>
      <c r="S34" s="262">
        <v>22024.56199904894</v>
      </c>
      <c r="T34" s="262">
        <v>1318.8540932606863</v>
      </c>
      <c r="U34" s="262">
        <v>1414.2840159731415</v>
      </c>
      <c r="V34" s="263">
        <v>2733.1381092338274</v>
      </c>
      <c r="W34" s="264">
        <v>116.362</v>
      </c>
      <c r="X34" s="180">
        <v>24757.700108282774</v>
      </c>
      <c r="Y34" s="73"/>
    </row>
    <row r="35" spans="3:25" ht="13.5">
      <c r="C35" s="75" t="s">
        <v>199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61" t="s">
        <v>203</v>
      </c>
      <c r="Y35" s="65" t="s">
        <v>199</v>
      </c>
    </row>
  </sheetData>
  <sheetProtection sheet="1"/>
  <mergeCells count="18">
    <mergeCell ref="M9:M11"/>
    <mergeCell ref="N9:N11"/>
    <mergeCell ref="O9:O11"/>
    <mergeCell ref="P9:P11"/>
    <mergeCell ref="C7:H11"/>
    <mergeCell ref="I7:I11"/>
    <mergeCell ref="J7:J11"/>
    <mergeCell ref="K9:K11"/>
    <mergeCell ref="X7:X11"/>
    <mergeCell ref="T9:T11"/>
    <mergeCell ref="U9:U11"/>
    <mergeCell ref="V9:V11"/>
    <mergeCell ref="W7:W11"/>
    <mergeCell ref="K7:V8"/>
    <mergeCell ref="Q9:Q11"/>
    <mergeCell ref="R9:R11"/>
    <mergeCell ref="S9:S11"/>
    <mergeCell ref="L9:L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25390625" style="65" customWidth="1"/>
    <col min="10" max="11" width="7.75390625" style="65" customWidth="1"/>
    <col min="12" max="12" width="10.125" style="65" customWidth="1"/>
    <col min="13" max="13" width="10.75390625" style="65" customWidth="1"/>
    <col min="14" max="14" width="8.00390625" style="65" customWidth="1"/>
    <col min="15" max="15" width="9.75390625" style="65" customWidth="1"/>
    <col min="16" max="16" width="8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215</v>
      </c>
      <c r="D3" s="15"/>
      <c r="E3" s="15"/>
      <c r="F3" s="15"/>
      <c r="G3" s="68" t="s">
        <v>188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14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230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124.30900000000001</v>
      </c>
      <c r="J13" s="265">
        <v>0</v>
      </c>
      <c r="K13" s="155">
        <v>75.24</v>
      </c>
      <c r="L13" s="156">
        <v>32057.589</v>
      </c>
      <c r="M13" s="266">
        <v>0</v>
      </c>
      <c r="N13" s="158">
        <v>0</v>
      </c>
      <c r="O13" s="158">
        <v>7909.999000000001</v>
      </c>
      <c r="P13" s="159">
        <v>10425.497</v>
      </c>
      <c r="Q13" s="160">
        <v>21490.52562565864</v>
      </c>
      <c r="R13" s="100" t="s">
        <v>223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223</v>
      </c>
      <c r="R14" s="33" t="s">
        <v>223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223</v>
      </c>
      <c r="R15" s="180" t="s">
        <v>223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223</v>
      </c>
      <c r="R16" s="193" t="s">
        <v>223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223</v>
      </c>
      <c r="R17" s="180" t="s">
        <v>223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51.136</v>
      </c>
      <c r="J18" s="186">
        <v>0</v>
      </c>
      <c r="K18" s="187">
        <v>38.837999999999994</v>
      </c>
      <c r="L18" s="188">
        <v>12134.269</v>
      </c>
      <c r="M18" s="189">
        <v>0</v>
      </c>
      <c r="N18" s="190">
        <v>0</v>
      </c>
      <c r="O18" s="190">
        <v>621.85</v>
      </c>
      <c r="P18" s="191">
        <v>8513.899</v>
      </c>
      <c r="Q18" s="192">
        <v>19774.504914997913</v>
      </c>
      <c r="R18" s="193" t="s">
        <v>223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12.298</v>
      </c>
      <c r="J19" s="199">
        <v>0</v>
      </c>
      <c r="K19" s="200">
        <v>0</v>
      </c>
      <c r="L19" s="201">
        <v>2998.52</v>
      </c>
      <c r="M19" s="202">
        <v>0</v>
      </c>
      <c r="N19" s="203">
        <v>0</v>
      </c>
      <c r="O19" s="203">
        <v>0</v>
      </c>
      <c r="P19" s="204">
        <v>0</v>
      </c>
      <c r="Q19" s="205">
        <v>20318.47996964276</v>
      </c>
      <c r="R19" s="206" t="s">
        <v>223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38.838</v>
      </c>
      <c r="J20" s="173">
        <v>0</v>
      </c>
      <c r="K20" s="174">
        <v>38.837999999999994</v>
      </c>
      <c r="L20" s="175">
        <v>9135.749</v>
      </c>
      <c r="M20" s="176">
        <v>0</v>
      </c>
      <c r="N20" s="177">
        <v>0</v>
      </c>
      <c r="O20" s="177">
        <v>621.85</v>
      </c>
      <c r="P20" s="178">
        <v>8513.899</v>
      </c>
      <c r="Q20" s="179">
        <v>19602.25595207443</v>
      </c>
      <c r="R20" s="180" t="s">
        <v>223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223</v>
      </c>
      <c r="R21" s="193" t="s">
        <v>223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223</v>
      </c>
      <c r="R22" s="206" t="s">
        <v>223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223</v>
      </c>
      <c r="R23" s="180" t="s">
        <v>223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223</v>
      </c>
      <c r="R24" s="193" t="s">
        <v>223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223</v>
      </c>
      <c r="R25" s="206" t="s">
        <v>223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223</v>
      </c>
      <c r="R26" s="206" t="s">
        <v>223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223</v>
      </c>
      <c r="R27" s="180" t="s">
        <v>223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37.771</v>
      </c>
      <c r="J28" s="186">
        <v>0</v>
      </c>
      <c r="K28" s="187">
        <v>1</v>
      </c>
      <c r="L28" s="188">
        <v>11035.134</v>
      </c>
      <c r="M28" s="189">
        <v>0</v>
      </c>
      <c r="N28" s="190">
        <v>0</v>
      </c>
      <c r="O28" s="190">
        <v>0</v>
      </c>
      <c r="P28" s="191">
        <v>311.561</v>
      </c>
      <c r="Q28" s="192">
        <v>24346.575415000927</v>
      </c>
      <c r="R28" s="193" t="s">
        <v>223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1</v>
      </c>
      <c r="J29" s="199">
        <v>0</v>
      </c>
      <c r="K29" s="200">
        <v>1</v>
      </c>
      <c r="L29" s="201">
        <v>311.561</v>
      </c>
      <c r="M29" s="202">
        <v>0</v>
      </c>
      <c r="N29" s="203">
        <v>0</v>
      </c>
      <c r="O29" s="203">
        <v>0</v>
      </c>
      <c r="P29" s="204">
        <v>311.561</v>
      </c>
      <c r="Q29" s="205">
        <v>25963.416666666668</v>
      </c>
      <c r="R29" s="206" t="s">
        <v>223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36.771</v>
      </c>
      <c r="J30" s="173">
        <v>0</v>
      </c>
      <c r="K30" s="174">
        <v>0</v>
      </c>
      <c r="L30" s="175">
        <v>10723.573</v>
      </c>
      <c r="M30" s="176">
        <v>0</v>
      </c>
      <c r="N30" s="177">
        <v>0</v>
      </c>
      <c r="O30" s="177">
        <v>0</v>
      </c>
      <c r="P30" s="178">
        <v>0</v>
      </c>
      <c r="Q30" s="179">
        <v>24302.60486071451</v>
      </c>
      <c r="R30" s="180" t="s">
        <v>223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35.402</v>
      </c>
      <c r="J31" s="186">
        <v>0</v>
      </c>
      <c r="K31" s="187">
        <v>35.402</v>
      </c>
      <c r="L31" s="188">
        <v>8888.186</v>
      </c>
      <c r="M31" s="189">
        <v>0</v>
      </c>
      <c r="N31" s="190">
        <v>0</v>
      </c>
      <c r="O31" s="190">
        <v>7288.149</v>
      </c>
      <c r="P31" s="191">
        <v>1600.037</v>
      </c>
      <c r="Q31" s="192">
        <v>20922.043010752688</v>
      </c>
      <c r="R31" s="193" t="s">
        <v>223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35.402</v>
      </c>
      <c r="J32" s="199">
        <v>0</v>
      </c>
      <c r="K32" s="200">
        <v>35.402</v>
      </c>
      <c r="L32" s="201">
        <v>8888.186</v>
      </c>
      <c r="M32" s="202">
        <v>0</v>
      </c>
      <c r="N32" s="203">
        <v>0</v>
      </c>
      <c r="O32" s="203">
        <v>7288.149</v>
      </c>
      <c r="P32" s="204">
        <v>1600.037</v>
      </c>
      <c r="Q32" s="205">
        <v>20922.043010752688</v>
      </c>
      <c r="R32" s="206" t="s">
        <v>223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223</v>
      </c>
      <c r="R33" s="180" t="s">
        <v>223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223</v>
      </c>
      <c r="R34" s="193" t="s">
        <v>223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223</v>
      </c>
      <c r="R35" s="180" t="s">
        <v>223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5" t="s">
        <v>207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75390625" style="65" customWidth="1"/>
    <col min="10" max="10" width="7.25390625" style="65" customWidth="1"/>
    <col min="11" max="11" width="8.25390625" style="65" customWidth="1"/>
    <col min="12" max="12" width="9.75390625" style="65" customWidth="1"/>
    <col min="13" max="13" width="10.75390625" style="65" customWidth="1"/>
    <col min="14" max="14" width="6.75390625" style="65" customWidth="1"/>
    <col min="15" max="15" width="9.75390625" style="65" customWidth="1"/>
    <col min="16" max="16" width="6.75390625" style="65" customWidth="1"/>
    <col min="17" max="18" width="11.87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216</v>
      </c>
      <c r="D3" s="15"/>
      <c r="E3" s="15"/>
      <c r="F3" s="15"/>
      <c r="G3" s="68" t="s">
        <v>189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/>
      <c r="M5" s="17" t="s">
        <v>46</v>
      </c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157</v>
      </c>
      <c r="J6" s="20"/>
      <c r="K6" s="20"/>
      <c r="L6" s="20"/>
      <c r="M6" s="20" t="s">
        <v>50</v>
      </c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0</v>
      </c>
      <c r="J13" s="154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9">
        <v>0</v>
      </c>
      <c r="Q13" s="160" t="s">
        <v>66</v>
      </c>
      <c r="R13" s="100" t="s">
        <v>66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66</v>
      </c>
      <c r="R14" s="33" t="s">
        <v>66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66</v>
      </c>
      <c r="R15" s="180" t="s">
        <v>66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66</v>
      </c>
      <c r="R16" s="193" t="s">
        <v>66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66</v>
      </c>
      <c r="R17" s="180" t="s">
        <v>66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186">
        <v>0</v>
      </c>
      <c r="K18" s="187">
        <v>0</v>
      </c>
      <c r="L18" s="188">
        <v>0</v>
      </c>
      <c r="M18" s="189">
        <v>0</v>
      </c>
      <c r="N18" s="190">
        <v>0</v>
      </c>
      <c r="O18" s="190">
        <v>0</v>
      </c>
      <c r="P18" s="191">
        <v>0</v>
      </c>
      <c r="Q18" s="192" t="s">
        <v>66</v>
      </c>
      <c r="R18" s="193" t="s">
        <v>66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199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4">
        <v>0</v>
      </c>
      <c r="Q19" s="205" t="s">
        <v>66</v>
      </c>
      <c r="R19" s="206" t="s">
        <v>66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173">
        <v>0</v>
      </c>
      <c r="K20" s="174">
        <v>0</v>
      </c>
      <c r="L20" s="175">
        <v>0</v>
      </c>
      <c r="M20" s="176">
        <v>0</v>
      </c>
      <c r="N20" s="177">
        <v>0</v>
      </c>
      <c r="O20" s="177">
        <v>0</v>
      </c>
      <c r="P20" s="178">
        <v>0</v>
      </c>
      <c r="Q20" s="179" t="s">
        <v>66</v>
      </c>
      <c r="R20" s="180" t="s">
        <v>66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66</v>
      </c>
      <c r="R21" s="193" t="s">
        <v>66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66</v>
      </c>
      <c r="R22" s="206" t="s">
        <v>66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66</v>
      </c>
      <c r="R23" s="180" t="s">
        <v>66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66</v>
      </c>
      <c r="R24" s="193" t="s">
        <v>66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66</v>
      </c>
      <c r="R25" s="206" t="s">
        <v>66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66</v>
      </c>
      <c r="R26" s="206" t="s">
        <v>66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66</v>
      </c>
      <c r="R27" s="180" t="s">
        <v>66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0</v>
      </c>
      <c r="J28" s="186">
        <v>0</v>
      </c>
      <c r="K28" s="187">
        <v>0</v>
      </c>
      <c r="L28" s="188">
        <v>0</v>
      </c>
      <c r="M28" s="189">
        <v>0</v>
      </c>
      <c r="N28" s="190">
        <v>0</v>
      </c>
      <c r="O28" s="190">
        <v>0</v>
      </c>
      <c r="P28" s="191">
        <v>0</v>
      </c>
      <c r="Q28" s="192" t="s">
        <v>66</v>
      </c>
      <c r="R28" s="193" t="s">
        <v>66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199">
        <v>0</v>
      </c>
      <c r="K29" s="200">
        <v>0</v>
      </c>
      <c r="L29" s="201">
        <v>0</v>
      </c>
      <c r="M29" s="202">
        <v>0</v>
      </c>
      <c r="N29" s="203">
        <v>0</v>
      </c>
      <c r="O29" s="203">
        <v>0</v>
      </c>
      <c r="P29" s="204">
        <v>0</v>
      </c>
      <c r="Q29" s="205" t="s">
        <v>66</v>
      </c>
      <c r="R29" s="206" t="s">
        <v>66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0</v>
      </c>
      <c r="J30" s="173">
        <v>0</v>
      </c>
      <c r="K30" s="174">
        <v>0</v>
      </c>
      <c r="L30" s="175">
        <v>0</v>
      </c>
      <c r="M30" s="176">
        <v>0</v>
      </c>
      <c r="N30" s="177">
        <v>0</v>
      </c>
      <c r="O30" s="177">
        <v>0</v>
      </c>
      <c r="P30" s="178">
        <v>0</v>
      </c>
      <c r="Q30" s="179" t="s">
        <v>66</v>
      </c>
      <c r="R30" s="180" t="s">
        <v>66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186">
        <v>0</v>
      </c>
      <c r="K31" s="187">
        <v>0</v>
      </c>
      <c r="L31" s="188">
        <v>0</v>
      </c>
      <c r="M31" s="189">
        <v>0</v>
      </c>
      <c r="N31" s="190">
        <v>0</v>
      </c>
      <c r="O31" s="190">
        <v>0</v>
      </c>
      <c r="P31" s="191">
        <v>0</v>
      </c>
      <c r="Q31" s="192" t="s">
        <v>66</v>
      </c>
      <c r="R31" s="193" t="s">
        <v>66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199">
        <v>0</v>
      </c>
      <c r="K32" s="200">
        <v>0</v>
      </c>
      <c r="L32" s="201">
        <v>0</v>
      </c>
      <c r="M32" s="202">
        <v>0</v>
      </c>
      <c r="N32" s="203">
        <v>0</v>
      </c>
      <c r="O32" s="203">
        <v>0</v>
      </c>
      <c r="P32" s="204">
        <v>0</v>
      </c>
      <c r="Q32" s="205" t="s">
        <v>66</v>
      </c>
      <c r="R32" s="206" t="s">
        <v>66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66</v>
      </c>
      <c r="R33" s="180" t="s">
        <v>66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66</v>
      </c>
      <c r="R34" s="193" t="s">
        <v>66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66</v>
      </c>
      <c r="R35" s="180" t="s">
        <v>66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5" t="s">
        <v>207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0.125" style="65" bestFit="1" customWidth="1"/>
    <col min="13" max="13" width="10.625" style="65" customWidth="1"/>
    <col min="14" max="14" width="8.25390625" style="65" customWidth="1"/>
    <col min="15" max="16" width="9.2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217</v>
      </c>
      <c r="D3" s="15"/>
      <c r="E3" s="15"/>
      <c r="F3" s="15"/>
      <c r="G3" s="68" t="s">
        <v>191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159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124.30900000000001</v>
      </c>
      <c r="J13" s="154">
        <v>0</v>
      </c>
      <c r="K13" s="155">
        <v>75.24</v>
      </c>
      <c r="L13" s="156">
        <v>32057.589</v>
      </c>
      <c r="M13" s="157">
        <v>0</v>
      </c>
      <c r="N13" s="158">
        <v>0</v>
      </c>
      <c r="O13" s="158">
        <v>7909.999000000001</v>
      </c>
      <c r="P13" s="159">
        <v>10425.497</v>
      </c>
      <c r="Q13" s="160">
        <v>21490.52562565864</v>
      </c>
      <c r="R13" s="100" t="s">
        <v>223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223</v>
      </c>
      <c r="R14" s="33" t="s">
        <v>223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223</v>
      </c>
      <c r="R15" s="180" t="s">
        <v>223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223</v>
      </c>
      <c r="R16" s="193" t="s">
        <v>223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223</v>
      </c>
      <c r="R17" s="180" t="s">
        <v>223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51.136</v>
      </c>
      <c r="J18" s="186">
        <v>0</v>
      </c>
      <c r="K18" s="187">
        <v>38.837999999999994</v>
      </c>
      <c r="L18" s="188">
        <v>12134.269</v>
      </c>
      <c r="M18" s="189">
        <v>0</v>
      </c>
      <c r="N18" s="190">
        <v>0</v>
      </c>
      <c r="O18" s="190">
        <v>621.85</v>
      </c>
      <c r="P18" s="191">
        <v>8513.899</v>
      </c>
      <c r="Q18" s="192">
        <v>19774.504914997913</v>
      </c>
      <c r="R18" s="193" t="s">
        <v>223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12.298</v>
      </c>
      <c r="J19" s="199">
        <v>0</v>
      </c>
      <c r="K19" s="200">
        <v>0</v>
      </c>
      <c r="L19" s="201">
        <v>2998.52</v>
      </c>
      <c r="M19" s="202">
        <v>0</v>
      </c>
      <c r="N19" s="203">
        <v>0</v>
      </c>
      <c r="O19" s="203">
        <v>0</v>
      </c>
      <c r="P19" s="204">
        <v>0</v>
      </c>
      <c r="Q19" s="205">
        <v>20318.47996964276</v>
      </c>
      <c r="R19" s="206" t="s">
        <v>223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38.838</v>
      </c>
      <c r="J20" s="173">
        <v>0</v>
      </c>
      <c r="K20" s="174">
        <v>38.837999999999994</v>
      </c>
      <c r="L20" s="175">
        <v>9135.749</v>
      </c>
      <c r="M20" s="176">
        <v>0</v>
      </c>
      <c r="N20" s="177">
        <v>0</v>
      </c>
      <c r="O20" s="177">
        <v>621.85</v>
      </c>
      <c r="P20" s="178">
        <v>8513.899</v>
      </c>
      <c r="Q20" s="179">
        <v>19602.25595207443</v>
      </c>
      <c r="R20" s="180" t="s">
        <v>223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223</v>
      </c>
      <c r="R21" s="193" t="s">
        <v>223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223</v>
      </c>
      <c r="R22" s="206" t="s">
        <v>223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223</v>
      </c>
      <c r="R23" s="180" t="s">
        <v>223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223</v>
      </c>
      <c r="R24" s="193" t="s">
        <v>223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223</v>
      </c>
      <c r="R25" s="206" t="s">
        <v>223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223</v>
      </c>
      <c r="R26" s="206" t="s">
        <v>223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223</v>
      </c>
      <c r="R27" s="180" t="s">
        <v>223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37.771</v>
      </c>
      <c r="J28" s="186">
        <v>0</v>
      </c>
      <c r="K28" s="187">
        <v>1</v>
      </c>
      <c r="L28" s="188">
        <v>11035.134</v>
      </c>
      <c r="M28" s="189">
        <v>0</v>
      </c>
      <c r="N28" s="190">
        <v>0</v>
      </c>
      <c r="O28" s="190">
        <v>0</v>
      </c>
      <c r="P28" s="191">
        <v>311.561</v>
      </c>
      <c r="Q28" s="192">
        <v>24346.575415000927</v>
      </c>
      <c r="R28" s="193" t="s">
        <v>223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1</v>
      </c>
      <c r="J29" s="199">
        <v>0</v>
      </c>
      <c r="K29" s="200">
        <v>1</v>
      </c>
      <c r="L29" s="201">
        <v>311.561</v>
      </c>
      <c r="M29" s="202">
        <v>0</v>
      </c>
      <c r="N29" s="203">
        <v>0</v>
      </c>
      <c r="O29" s="203">
        <v>0</v>
      </c>
      <c r="P29" s="204">
        <v>311.561</v>
      </c>
      <c r="Q29" s="205">
        <v>25963.416666666668</v>
      </c>
      <c r="R29" s="206" t="s">
        <v>223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36.771</v>
      </c>
      <c r="J30" s="173">
        <v>0</v>
      </c>
      <c r="K30" s="174">
        <v>0</v>
      </c>
      <c r="L30" s="175">
        <v>10723.573</v>
      </c>
      <c r="M30" s="176">
        <v>0</v>
      </c>
      <c r="N30" s="177">
        <v>0</v>
      </c>
      <c r="O30" s="177">
        <v>0</v>
      </c>
      <c r="P30" s="178">
        <v>0</v>
      </c>
      <c r="Q30" s="179">
        <v>24302.60486071451</v>
      </c>
      <c r="R30" s="180" t="s">
        <v>223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35.402</v>
      </c>
      <c r="J31" s="186">
        <v>0</v>
      </c>
      <c r="K31" s="187">
        <v>35.402</v>
      </c>
      <c r="L31" s="188">
        <v>8888.186</v>
      </c>
      <c r="M31" s="189">
        <v>0</v>
      </c>
      <c r="N31" s="190">
        <v>0</v>
      </c>
      <c r="O31" s="190">
        <v>7288.149</v>
      </c>
      <c r="P31" s="191">
        <v>1600.037</v>
      </c>
      <c r="Q31" s="192">
        <v>20922.043010752688</v>
      </c>
      <c r="R31" s="193" t="s">
        <v>223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35.402</v>
      </c>
      <c r="J32" s="199">
        <v>0</v>
      </c>
      <c r="K32" s="200">
        <v>35.402</v>
      </c>
      <c r="L32" s="201">
        <v>8888.186</v>
      </c>
      <c r="M32" s="202">
        <v>0</v>
      </c>
      <c r="N32" s="203">
        <v>0</v>
      </c>
      <c r="O32" s="203">
        <v>7288.149</v>
      </c>
      <c r="P32" s="204">
        <v>1600.037</v>
      </c>
      <c r="Q32" s="205">
        <v>20922.043010752688</v>
      </c>
      <c r="R32" s="206" t="s">
        <v>223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223</v>
      </c>
      <c r="R33" s="180" t="s">
        <v>223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223</v>
      </c>
      <c r="R34" s="193" t="s">
        <v>223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223</v>
      </c>
      <c r="R35" s="180" t="s">
        <v>223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5" t="s">
        <v>207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0.125" style="65" bestFit="1" customWidth="1"/>
    <col min="13" max="13" width="10.75390625" style="65" customWidth="1"/>
    <col min="14" max="14" width="8.25390625" style="65" customWidth="1"/>
    <col min="15" max="15" width="9.25390625" style="65" customWidth="1"/>
    <col min="16" max="16" width="8.87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218</v>
      </c>
      <c r="D3" s="15"/>
      <c r="E3" s="15"/>
      <c r="F3" s="15"/>
      <c r="G3" s="68" t="s">
        <v>193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124.30900000000001</v>
      </c>
      <c r="J13" s="154">
        <v>0</v>
      </c>
      <c r="K13" s="155">
        <v>75.24</v>
      </c>
      <c r="L13" s="156">
        <v>32057.589</v>
      </c>
      <c r="M13" s="157">
        <v>0</v>
      </c>
      <c r="N13" s="158">
        <v>0</v>
      </c>
      <c r="O13" s="158">
        <v>7909.999000000001</v>
      </c>
      <c r="P13" s="159">
        <v>10425.497</v>
      </c>
      <c r="Q13" s="160">
        <v>21490.52562565864</v>
      </c>
      <c r="R13" s="100" t="s">
        <v>223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223</v>
      </c>
      <c r="R14" s="33" t="s">
        <v>223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223</v>
      </c>
      <c r="R15" s="180" t="s">
        <v>223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223</v>
      </c>
      <c r="R16" s="193" t="s">
        <v>223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223</v>
      </c>
      <c r="R17" s="180" t="s">
        <v>223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51.136</v>
      </c>
      <c r="J18" s="186">
        <v>0</v>
      </c>
      <c r="K18" s="187">
        <v>38.837999999999994</v>
      </c>
      <c r="L18" s="188">
        <v>12134.269</v>
      </c>
      <c r="M18" s="189">
        <v>0</v>
      </c>
      <c r="N18" s="190">
        <v>0</v>
      </c>
      <c r="O18" s="190">
        <v>621.85</v>
      </c>
      <c r="P18" s="191">
        <v>8513.899</v>
      </c>
      <c r="Q18" s="192">
        <v>19774.504914997913</v>
      </c>
      <c r="R18" s="193" t="s">
        <v>223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12.298</v>
      </c>
      <c r="J19" s="199">
        <v>0</v>
      </c>
      <c r="K19" s="200">
        <v>0</v>
      </c>
      <c r="L19" s="201">
        <v>2998.52</v>
      </c>
      <c r="M19" s="202">
        <v>0</v>
      </c>
      <c r="N19" s="203">
        <v>0</v>
      </c>
      <c r="O19" s="203">
        <v>0</v>
      </c>
      <c r="P19" s="204">
        <v>0</v>
      </c>
      <c r="Q19" s="205">
        <v>20318.47996964276</v>
      </c>
      <c r="R19" s="206" t="s">
        <v>223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38.838</v>
      </c>
      <c r="J20" s="173">
        <v>0</v>
      </c>
      <c r="K20" s="174">
        <v>38.837999999999994</v>
      </c>
      <c r="L20" s="175">
        <v>9135.749</v>
      </c>
      <c r="M20" s="176">
        <v>0</v>
      </c>
      <c r="N20" s="177">
        <v>0</v>
      </c>
      <c r="O20" s="177">
        <v>621.85</v>
      </c>
      <c r="P20" s="178">
        <v>8513.899</v>
      </c>
      <c r="Q20" s="179">
        <v>19602.25595207443</v>
      </c>
      <c r="R20" s="180" t="s">
        <v>223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223</v>
      </c>
      <c r="R21" s="193" t="s">
        <v>223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223</v>
      </c>
      <c r="R22" s="206" t="s">
        <v>223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223</v>
      </c>
      <c r="R23" s="180" t="s">
        <v>223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223</v>
      </c>
      <c r="R24" s="193" t="s">
        <v>223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223</v>
      </c>
      <c r="R25" s="206" t="s">
        <v>223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223</v>
      </c>
      <c r="R26" s="206" t="s">
        <v>223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223</v>
      </c>
      <c r="R27" s="180" t="s">
        <v>223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37.771</v>
      </c>
      <c r="J28" s="186">
        <v>0</v>
      </c>
      <c r="K28" s="187">
        <v>1</v>
      </c>
      <c r="L28" s="188">
        <v>11035.134</v>
      </c>
      <c r="M28" s="189">
        <v>0</v>
      </c>
      <c r="N28" s="190">
        <v>0</v>
      </c>
      <c r="O28" s="190">
        <v>0</v>
      </c>
      <c r="P28" s="191">
        <v>311.561</v>
      </c>
      <c r="Q28" s="192">
        <v>24346.575415000927</v>
      </c>
      <c r="R28" s="193" t="s">
        <v>223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1</v>
      </c>
      <c r="J29" s="199">
        <v>0</v>
      </c>
      <c r="K29" s="200">
        <v>1</v>
      </c>
      <c r="L29" s="201">
        <v>311.561</v>
      </c>
      <c r="M29" s="202">
        <v>0</v>
      </c>
      <c r="N29" s="203">
        <v>0</v>
      </c>
      <c r="O29" s="203">
        <v>0</v>
      </c>
      <c r="P29" s="204">
        <v>311.561</v>
      </c>
      <c r="Q29" s="205">
        <v>25963.416666666668</v>
      </c>
      <c r="R29" s="206" t="s">
        <v>223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36.771</v>
      </c>
      <c r="J30" s="173">
        <v>0</v>
      </c>
      <c r="K30" s="174">
        <v>0</v>
      </c>
      <c r="L30" s="175">
        <v>10723.573</v>
      </c>
      <c r="M30" s="176">
        <v>0</v>
      </c>
      <c r="N30" s="177">
        <v>0</v>
      </c>
      <c r="O30" s="177">
        <v>0</v>
      </c>
      <c r="P30" s="178">
        <v>0</v>
      </c>
      <c r="Q30" s="179">
        <v>24302.60486071451</v>
      </c>
      <c r="R30" s="180" t="s">
        <v>223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35.402</v>
      </c>
      <c r="J31" s="186">
        <v>0</v>
      </c>
      <c r="K31" s="187">
        <v>35.402</v>
      </c>
      <c r="L31" s="188">
        <v>8888.186</v>
      </c>
      <c r="M31" s="189">
        <v>0</v>
      </c>
      <c r="N31" s="190">
        <v>0</v>
      </c>
      <c r="O31" s="190">
        <v>7288.149</v>
      </c>
      <c r="P31" s="191">
        <v>1600.037</v>
      </c>
      <c r="Q31" s="192">
        <v>20922.043010752688</v>
      </c>
      <c r="R31" s="193" t="s">
        <v>223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35.402</v>
      </c>
      <c r="J32" s="199">
        <v>0</v>
      </c>
      <c r="K32" s="200">
        <v>35.402</v>
      </c>
      <c r="L32" s="201">
        <v>8888.186</v>
      </c>
      <c r="M32" s="202">
        <v>0</v>
      </c>
      <c r="N32" s="203">
        <v>0</v>
      </c>
      <c r="O32" s="203">
        <v>7288.149</v>
      </c>
      <c r="P32" s="204">
        <v>1600.037</v>
      </c>
      <c r="Q32" s="205">
        <v>20922.043010752688</v>
      </c>
      <c r="R32" s="206" t="s">
        <v>223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223</v>
      </c>
      <c r="R33" s="180" t="s">
        <v>223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223</v>
      </c>
      <c r="R34" s="193" t="s">
        <v>223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223</v>
      </c>
      <c r="R35" s="180" t="s">
        <v>223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 customHeight="1">
      <c r="C37" s="62" t="s">
        <v>161</v>
      </c>
      <c r="D37" s="315" t="s">
        <v>211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62" t="s">
        <v>82</v>
      </c>
      <c r="D38" s="315" t="s">
        <v>207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15.75390625" style="65" customWidth="1"/>
    <col min="10" max="10" width="14.375" style="65" customWidth="1"/>
    <col min="11" max="11" width="14.25390625" style="65" customWidth="1"/>
    <col min="12" max="12" width="15.75390625" style="65" customWidth="1"/>
    <col min="13" max="14" width="14.37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219</v>
      </c>
      <c r="D3" s="15"/>
      <c r="E3" s="15"/>
      <c r="F3" s="15"/>
      <c r="G3" s="68" t="s">
        <v>235</v>
      </c>
      <c r="H3" s="67"/>
      <c r="I3" s="15"/>
      <c r="J3" s="15"/>
      <c r="K3" s="15"/>
      <c r="L3" s="15"/>
      <c r="M3" s="15"/>
      <c r="N3" s="15"/>
    </row>
    <row r="4" spans="3:14" s="66" customFormat="1" ht="15.75">
      <c r="C4" s="16" t="s">
        <v>194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 t="s">
        <v>46</v>
      </c>
      <c r="L5" s="17"/>
      <c r="M5" s="17" t="s">
        <v>47</v>
      </c>
      <c r="N5" s="20"/>
    </row>
    <row r="6" spans="3:14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 t="s">
        <v>231</v>
      </c>
      <c r="L6" s="20"/>
      <c r="M6" s="20" t="s">
        <v>163</v>
      </c>
      <c r="N6" s="20"/>
    </row>
    <row r="7" spans="3:15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63" t="s">
        <v>199</v>
      </c>
    </row>
    <row r="8" spans="2:15" ht="15" customHeight="1" thickBot="1">
      <c r="B8" s="24"/>
      <c r="C8" s="276" t="s">
        <v>97</v>
      </c>
      <c r="D8" s="316"/>
      <c r="E8" s="316"/>
      <c r="F8" s="316"/>
      <c r="G8" s="316"/>
      <c r="H8" s="317"/>
      <c r="I8" s="335" t="s">
        <v>164</v>
      </c>
      <c r="J8" s="336"/>
      <c r="K8" s="336"/>
      <c r="L8" s="336"/>
      <c r="M8" s="336"/>
      <c r="N8" s="337"/>
      <c r="O8" s="73"/>
    </row>
    <row r="9" spans="2:15" ht="15" customHeight="1">
      <c r="B9" s="24"/>
      <c r="C9" s="318"/>
      <c r="D9" s="319"/>
      <c r="E9" s="319"/>
      <c r="F9" s="319"/>
      <c r="G9" s="319"/>
      <c r="H9" s="320"/>
      <c r="I9" s="338" t="s">
        <v>232</v>
      </c>
      <c r="J9" s="339"/>
      <c r="K9" s="340"/>
      <c r="L9" s="341" t="s">
        <v>21</v>
      </c>
      <c r="M9" s="339"/>
      <c r="N9" s="342"/>
      <c r="O9" s="73"/>
    </row>
    <row r="10" spans="2:15" ht="15" customHeight="1">
      <c r="B10" s="24"/>
      <c r="C10" s="318"/>
      <c r="D10" s="319"/>
      <c r="E10" s="319"/>
      <c r="F10" s="319"/>
      <c r="G10" s="319"/>
      <c r="H10" s="320"/>
      <c r="I10" s="343" t="s">
        <v>165</v>
      </c>
      <c r="J10" s="346" t="s">
        <v>166</v>
      </c>
      <c r="K10" s="349" t="s">
        <v>167</v>
      </c>
      <c r="L10" s="352" t="s">
        <v>165</v>
      </c>
      <c r="M10" s="346" t="s">
        <v>166</v>
      </c>
      <c r="N10" s="355" t="s">
        <v>167</v>
      </c>
      <c r="O10" s="73"/>
    </row>
    <row r="11" spans="2:15" ht="15" customHeight="1">
      <c r="B11" s="24"/>
      <c r="C11" s="318"/>
      <c r="D11" s="319"/>
      <c r="E11" s="319"/>
      <c r="F11" s="319"/>
      <c r="G11" s="319"/>
      <c r="H11" s="320"/>
      <c r="I11" s="344"/>
      <c r="J11" s="347"/>
      <c r="K11" s="350"/>
      <c r="L11" s="353"/>
      <c r="M11" s="347"/>
      <c r="N11" s="356"/>
      <c r="O11" s="73"/>
    </row>
    <row r="12" spans="2:15" ht="15" customHeight="1" thickBot="1">
      <c r="B12" s="24"/>
      <c r="C12" s="321"/>
      <c r="D12" s="322"/>
      <c r="E12" s="322"/>
      <c r="F12" s="322"/>
      <c r="G12" s="322"/>
      <c r="H12" s="323"/>
      <c r="I12" s="345"/>
      <c r="J12" s="348"/>
      <c r="K12" s="351"/>
      <c r="L12" s="354"/>
      <c r="M12" s="348"/>
      <c r="N12" s="357"/>
      <c r="O12" s="73"/>
    </row>
    <row r="13" spans="2:15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0</v>
      </c>
      <c r="J13" s="99">
        <v>0</v>
      </c>
      <c r="K13" s="207" t="s">
        <v>66</v>
      </c>
      <c r="L13" s="208">
        <v>0</v>
      </c>
      <c r="M13" s="99">
        <v>0</v>
      </c>
      <c r="N13" s="100" t="s">
        <v>66</v>
      </c>
      <c r="O13" s="73"/>
    </row>
    <row r="14" spans="2:15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32">
        <v>0</v>
      </c>
      <c r="K14" s="209" t="s">
        <v>66</v>
      </c>
      <c r="L14" s="210">
        <v>0</v>
      </c>
      <c r="M14" s="32">
        <v>0</v>
      </c>
      <c r="N14" s="33" t="s">
        <v>66</v>
      </c>
      <c r="O14" s="73"/>
    </row>
    <row r="15" spans="2:15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211">
        <v>0</v>
      </c>
      <c r="K15" s="212" t="s">
        <v>66</v>
      </c>
      <c r="L15" s="213">
        <v>0</v>
      </c>
      <c r="M15" s="211">
        <v>0</v>
      </c>
      <c r="N15" s="180" t="s">
        <v>66</v>
      </c>
      <c r="O15" s="73"/>
    </row>
    <row r="16" spans="2:15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214">
        <v>0</v>
      </c>
      <c r="K16" s="215" t="s">
        <v>66</v>
      </c>
      <c r="L16" s="216">
        <v>0</v>
      </c>
      <c r="M16" s="214">
        <v>0</v>
      </c>
      <c r="N16" s="193" t="s">
        <v>66</v>
      </c>
      <c r="O16" s="73"/>
    </row>
    <row r="17" spans="2:15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211">
        <v>0</v>
      </c>
      <c r="K17" s="212" t="s">
        <v>66</v>
      </c>
      <c r="L17" s="213">
        <v>0</v>
      </c>
      <c r="M17" s="211">
        <v>0</v>
      </c>
      <c r="N17" s="180" t="s">
        <v>66</v>
      </c>
      <c r="O17" s="73"/>
    </row>
    <row r="18" spans="2:15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214">
        <v>0</v>
      </c>
      <c r="K18" s="215" t="s">
        <v>66</v>
      </c>
      <c r="L18" s="216">
        <v>0</v>
      </c>
      <c r="M18" s="214">
        <v>0</v>
      </c>
      <c r="N18" s="193" t="s">
        <v>66</v>
      </c>
      <c r="O18" s="73"/>
    </row>
    <row r="19" spans="2:15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217">
        <v>0</v>
      </c>
      <c r="K19" s="218" t="s">
        <v>66</v>
      </c>
      <c r="L19" s="219">
        <v>0</v>
      </c>
      <c r="M19" s="217">
        <v>0</v>
      </c>
      <c r="N19" s="206" t="s">
        <v>66</v>
      </c>
      <c r="O19" s="73"/>
    </row>
    <row r="20" spans="2:15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211">
        <v>0</v>
      </c>
      <c r="K20" s="212" t="s">
        <v>66</v>
      </c>
      <c r="L20" s="213">
        <v>0</v>
      </c>
      <c r="M20" s="211">
        <v>0</v>
      </c>
      <c r="N20" s="180" t="s">
        <v>66</v>
      </c>
      <c r="O20" s="73"/>
    </row>
    <row r="21" spans="2:15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214">
        <v>0</v>
      </c>
      <c r="K21" s="215" t="s">
        <v>66</v>
      </c>
      <c r="L21" s="216">
        <v>0</v>
      </c>
      <c r="M21" s="214">
        <v>0</v>
      </c>
      <c r="N21" s="193" t="s">
        <v>66</v>
      </c>
      <c r="O21" s="73"/>
    </row>
    <row r="22" spans="2:15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217">
        <v>0</v>
      </c>
      <c r="K22" s="218" t="s">
        <v>66</v>
      </c>
      <c r="L22" s="219">
        <v>0</v>
      </c>
      <c r="M22" s="217">
        <v>0</v>
      </c>
      <c r="N22" s="206" t="s">
        <v>66</v>
      </c>
      <c r="O22" s="73"/>
    </row>
    <row r="23" spans="2:15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211">
        <v>0</v>
      </c>
      <c r="K23" s="212" t="s">
        <v>66</v>
      </c>
      <c r="L23" s="213">
        <v>0</v>
      </c>
      <c r="M23" s="211">
        <v>0</v>
      </c>
      <c r="N23" s="180" t="s">
        <v>66</v>
      </c>
      <c r="O23" s="73"/>
    </row>
    <row r="24" spans="2:15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214">
        <v>0</v>
      </c>
      <c r="K24" s="215" t="s">
        <v>66</v>
      </c>
      <c r="L24" s="216">
        <v>0</v>
      </c>
      <c r="M24" s="214">
        <v>0</v>
      </c>
      <c r="N24" s="193" t="s">
        <v>66</v>
      </c>
      <c r="O24" s="73"/>
    </row>
    <row r="25" spans="2:15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217">
        <v>0</v>
      </c>
      <c r="K25" s="218" t="s">
        <v>66</v>
      </c>
      <c r="L25" s="219">
        <v>0</v>
      </c>
      <c r="M25" s="217">
        <v>0</v>
      </c>
      <c r="N25" s="206" t="s">
        <v>66</v>
      </c>
      <c r="O25" s="73"/>
    </row>
    <row r="26" spans="2:15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217">
        <v>0</v>
      </c>
      <c r="K26" s="218" t="s">
        <v>66</v>
      </c>
      <c r="L26" s="219">
        <v>0</v>
      </c>
      <c r="M26" s="217">
        <v>0</v>
      </c>
      <c r="N26" s="206" t="s">
        <v>66</v>
      </c>
      <c r="O26" s="73"/>
    </row>
    <row r="27" spans="2:15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211">
        <v>0</v>
      </c>
      <c r="K27" s="212" t="s">
        <v>66</v>
      </c>
      <c r="L27" s="213">
        <v>0</v>
      </c>
      <c r="M27" s="211">
        <v>0</v>
      </c>
      <c r="N27" s="180" t="s">
        <v>66</v>
      </c>
      <c r="O27" s="73"/>
    </row>
    <row r="28" spans="2:15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0</v>
      </c>
      <c r="J28" s="214">
        <v>0</v>
      </c>
      <c r="K28" s="215" t="s">
        <v>66</v>
      </c>
      <c r="L28" s="216">
        <v>0</v>
      </c>
      <c r="M28" s="214">
        <v>0</v>
      </c>
      <c r="N28" s="193" t="s">
        <v>66</v>
      </c>
      <c r="O28" s="73"/>
    </row>
    <row r="29" spans="2:15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217">
        <v>0</v>
      </c>
      <c r="K29" s="218" t="s">
        <v>66</v>
      </c>
      <c r="L29" s="219">
        <v>0</v>
      </c>
      <c r="M29" s="217">
        <v>0</v>
      </c>
      <c r="N29" s="206" t="s">
        <v>66</v>
      </c>
      <c r="O29" s="73"/>
    </row>
    <row r="30" spans="2:15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0</v>
      </c>
      <c r="J30" s="211">
        <v>0</v>
      </c>
      <c r="K30" s="212" t="s">
        <v>66</v>
      </c>
      <c r="L30" s="213">
        <v>0</v>
      </c>
      <c r="M30" s="211">
        <v>0</v>
      </c>
      <c r="N30" s="180" t="s">
        <v>66</v>
      </c>
      <c r="O30" s="73"/>
    </row>
    <row r="31" spans="2:15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214">
        <v>0</v>
      </c>
      <c r="K31" s="215" t="s">
        <v>66</v>
      </c>
      <c r="L31" s="216">
        <v>0</v>
      </c>
      <c r="M31" s="214">
        <v>0</v>
      </c>
      <c r="N31" s="193" t="s">
        <v>66</v>
      </c>
      <c r="O31" s="73"/>
    </row>
    <row r="32" spans="2:15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217">
        <v>0</v>
      </c>
      <c r="K32" s="218" t="s">
        <v>66</v>
      </c>
      <c r="L32" s="219">
        <v>0</v>
      </c>
      <c r="M32" s="217">
        <v>0</v>
      </c>
      <c r="N32" s="206" t="s">
        <v>66</v>
      </c>
      <c r="O32" s="73"/>
    </row>
    <row r="33" spans="2:15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211">
        <v>0</v>
      </c>
      <c r="K33" s="212" t="s">
        <v>66</v>
      </c>
      <c r="L33" s="213">
        <v>0</v>
      </c>
      <c r="M33" s="211">
        <v>0</v>
      </c>
      <c r="N33" s="180" t="s">
        <v>66</v>
      </c>
      <c r="O33" s="73"/>
    </row>
    <row r="34" spans="2:15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214">
        <v>0</v>
      </c>
      <c r="K34" s="215" t="s">
        <v>66</v>
      </c>
      <c r="L34" s="216">
        <v>0</v>
      </c>
      <c r="M34" s="214">
        <v>0</v>
      </c>
      <c r="N34" s="193" t="s">
        <v>66</v>
      </c>
      <c r="O34" s="73"/>
    </row>
    <row r="35" spans="2:15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211">
        <v>0</v>
      </c>
      <c r="K35" s="212" t="s">
        <v>66</v>
      </c>
      <c r="L35" s="213">
        <v>0</v>
      </c>
      <c r="M35" s="211">
        <v>0</v>
      </c>
      <c r="N35" s="180" t="s">
        <v>66</v>
      </c>
      <c r="O35" s="73"/>
    </row>
    <row r="36" spans="3:15" ht="13.5">
      <c r="C36" s="75" t="s">
        <v>199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61" t="s">
        <v>203</v>
      </c>
      <c r="O36" s="65" t="s">
        <v>199</v>
      </c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0" width="8.25390625" style="65" customWidth="1"/>
    <col min="11" max="11" width="6.75390625" style="65" customWidth="1"/>
    <col min="12" max="12" width="6.25390625" style="65" customWidth="1"/>
    <col min="13" max="13" width="8.875" style="65" customWidth="1"/>
    <col min="14" max="15" width="10.00390625" style="65" customWidth="1"/>
    <col min="16" max="17" width="15.75390625" style="65" customWidth="1"/>
    <col min="18" max="41" width="1.75390625" style="65" customWidth="1"/>
    <col min="42" max="16384" width="9.125" style="65" customWidth="1"/>
  </cols>
  <sheetData>
    <row r="1" ht="12.75" hidden="1"/>
    <row r="2" ht="9" customHeight="1">
      <c r="B2" s="64"/>
    </row>
    <row r="3" spans="3:17" s="66" customFormat="1" ht="15.75">
      <c r="C3" s="68" t="s">
        <v>220</v>
      </c>
      <c r="D3" s="15"/>
      <c r="E3" s="15"/>
      <c r="F3" s="15"/>
      <c r="G3" s="68" t="s">
        <v>195</v>
      </c>
      <c r="H3" s="67"/>
      <c r="I3" s="15"/>
      <c r="J3" s="15"/>
      <c r="K3" s="15"/>
      <c r="L3" s="15"/>
      <c r="M3" s="15"/>
      <c r="N3" s="15"/>
      <c r="O3" s="15"/>
      <c r="P3" s="15"/>
      <c r="Q3" s="15"/>
    </row>
    <row r="4" spans="3:17" s="66" customFormat="1" ht="21" customHeight="1">
      <c r="C4" s="17" t="s">
        <v>44</v>
      </c>
      <c r="D4" s="17"/>
      <c r="E4" s="17"/>
      <c r="F4" s="17"/>
      <c r="G4" s="17"/>
      <c r="H4" s="17"/>
      <c r="I4" s="17" t="s">
        <v>45</v>
      </c>
      <c r="J4" s="17"/>
      <c r="K4" s="18" t="s">
        <v>46</v>
      </c>
      <c r="L4" s="17"/>
      <c r="M4" s="17"/>
      <c r="N4" s="17"/>
      <c r="O4" s="17"/>
      <c r="P4" s="17" t="s">
        <v>47</v>
      </c>
      <c r="Q4" s="17"/>
    </row>
    <row r="5" spans="3:17" s="66" customFormat="1" ht="21" customHeight="1">
      <c r="C5" s="20" t="s">
        <v>94</v>
      </c>
      <c r="D5" s="20"/>
      <c r="E5" s="20"/>
      <c r="F5" s="20"/>
      <c r="G5" s="20"/>
      <c r="H5" s="20"/>
      <c r="I5" s="20" t="s">
        <v>95</v>
      </c>
      <c r="J5" s="20"/>
      <c r="K5" s="21" t="s">
        <v>230</v>
      </c>
      <c r="L5" s="20"/>
      <c r="M5" s="20"/>
      <c r="N5" s="20"/>
      <c r="O5" s="20"/>
      <c r="P5" s="20" t="s">
        <v>96</v>
      </c>
      <c r="Q5" s="20"/>
    </row>
    <row r="6" spans="3:18" s="69" customFormat="1" ht="21" customHeight="1" thickBot="1">
      <c r="C6" s="70" t="s">
        <v>237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23"/>
      <c r="R6" s="63" t="s">
        <v>199</v>
      </c>
    </row>
    <row r="7" spans="2:18" ht="21" customHeight="1">
      <c r="B7" s="24"/>
      <c r="C7" s="276" t="s">
        <v>97</v>
      </c>
      <c r="D7" s="277"/>
      <c r="E7" s="277"/>
      <c r="F7" s="277"/>
      <c r="G7" s="277"/>
      <c r="H7" s="278"/>
      <c r="I7" s="324" t="s">
        <v>98</v>
      </c>
      <c r="J7" s="289"/>
      <c r="K7" s="288" t="s">
        <v>54</v>
      </c>
      <c r="L7" s="289"/>
      <c r="M7" s="288" t="s">
        <v>170</v>
      </c>
      <c r="N7" s="289"/>
      <c r="O7" s="270" t="s">
        <v>171</v>
      </c>
      <c r="P7" s="270" t="s">
        <v>172</v>
      </c>
      <c r="Q7" s="273" t="s">
        <v>57</v>
      </c>
      <c r="R7" s="73"/>
    </row>
    <row r="8" spans="2:18" ht="21" customHeight="1">
      <c r="B8" s="24"/>
      <c r="C8" s="279"/>
      <c r="D8" s="280"/>
      <c r="E8" s="280"/>
      <c r="F8" s="280"/>
      <c r="G8" s="280"/>
      <c r="H8" s="281"/>
      <c r="I8" s="361"/>
      <c r="J8" s="291"/>
      <c r="K8" s="290"/>
      <c r="L8" s="291"/>
      <c r="M8" s="290"/>
      <c r="N8" s="291"/>
      <c r="O8" s="271"/>
      <c r="P8" s="271"/>
      <c r="Q8" s="274"/>
      <c r="R8" s="73"/>
    </row>
    <row r="9" spans="2:18" ht="15" customHeight="1">
      <c r="B9" s="24"/>
      <c r="C9" s="279"/>
      <c r="D9" s="280"/>
      <c r="E9" s="280"/>
      <c r="F9" s="280"/>
      <c r="G9" s="280"/>
      <c r="H9" s="281"/>
      <c r="I9" s="358" t="s">
        <v>173</v>
      </c>
      <c r="J9" s="295" t="s">
        <v>59</v>
      </c>
      <c r="K9" s="292" t="s">
        <v>59</v>
      </c>
      <c r="L9" s="295" t="s">
        <v>60</v>
      </c>
      <c r="M9" s="292" t="s">
        <v>174</v>
      </c>
      <c r="N9" s="295" t="s">
        <v>175</v>
      </c>
      <c r="O9" s="271"/>
      <c r="P9" s="271"/>
      <c r="Q9" s="274"/>
      <c r="R9" s="73"/>
    </row>
    <row r="10" spans="2:18" ht="15" customHeight="1">
      <c r="B10" s="24"/>
      <c r="C10" s="279"/>
      <c r="D10" s="280"/>
      <c r="E10" s="280"/>
      <c r="F10" s="280"/>
      <c r="G10" s="280"/>
      <c r="H10" s="281"/>
      <c r="I10" s="359"/>
      <c r="J10" s="296"/>
      <c r="K10" s="293"/>
      <c r="L10" s="296"/>
      <c r="M10" s="293"/>
      <c r="N10" s="296"/>
      <c r="O10" s="271"/>
      <c r="P10" s="271"/>
      <c r="Q10" s="274"/>
      <c r="R10" s="73"/>
    </row>
    <row r="11" spans="2:18" ht="15" customHeight="1" thickBot="1">
      <c r="B11" s="24"/>
      <c r="C11" s="282"/>
      <c r="D11" s="283"/>
      <c r="E11" s="283"/>
      <c r="F11" s="283"/>
      <c r="G11" s="283"/>
      <c r="H11" s="284"/>
      <c r="I11" s="360"/>
      <c r="J11" s="297"/>
      <c r="K11" s="294"/>
      <c r="L11" s="297"/>
      <c r="M11" s="294"/>
      <c r="N11" s="297"/>
      <c r="O11" s="272"/>
      <c r="P11" s="272"/>
      <c r="Q11" s="275"/>
      <c r="R11" s="73"/>
    </row>
    <row r="12" spans="2:18" ht="14.25" thickBot="1" thickTop="1">
      <c r="B12" s="24"/>
      <c r="C12" s="92"/>
      <c r="D12" s="93" t="s">
        <v>107</v>
      </c>
      <c r="E12" s="93"/>
      <c r="F12" s="93"/>
      <c r="G12" s="94" t="s">
        <v>108</v>
      </c>
      <c r="H12" s="95"/>
      <c r="I12" s="221">
        <v>124.30900000000001</v>
      </c>
      <c r="J12" s="222">
        <v>132.644</v>
      </c>
      <c r="K12" s="97">
        <v>133</v>
      </c>
      <c r="L12" s="98">
        <v>105</v>
      </c>
      <c r="M12" s="97">
        <v>0</v>
      </c>
      <c r="N12" s="98">
        <v>2</v>
      </c>
      <c r="O12" s="99">
        <v>32057.589</v>
      </c>
      <c r="P12" s="99">
        <v>5565.842</v>
      </c>
      <c r="Q12" s="223">
        <v>37623.431000000004</v>
      </c>
      <c r="R12" s="73"/>
    </row>
    <row r="13" spans="2:18" ht="13.5" thickTop="1">
      <c r="B13" s="24"/>
      <c r="C13" s="25"/>
      <c r="D13" s="26" t="s">
        <v>109</v>
      </c>
      <c r="E13" s="26"/>
      <c r="F13" s="26"/>
      <c r="G13" s="27" t="s">
        <v>110</v>
      </c>
      <c r="H13" s="28"/>
      <c r="I13" s="224">
        <v>0</v>
      </c>
      <c r="J13" s="225">
        <v>0</v>
      </c>
      <c r="K13" s="30">
        <v>0</v>
      </c>
      <c r="L13" s="31">
        <v>0</v>
      </c>
      <c r="M13" s="30">
        <v>0</v>
      </c>
      <c r="N13" s="31">
        <v>0</v>
      </c>
      <c r="O13" s="32">
        <v>0</v>
      </c>
      <c r="P13" s="32">
        <v>0</v>
      </c>
      <c r="Q13" s="226">
        <v>0</v>
      </c>
      <c r="R13" s="73"/>
    </row>
    <row r="14" spans="2:18" ht="13.5" thickBot="1">
      <c r="B14" s="24"/>
      <c r="C14" s="194"/>
      <c r="D14" s="195"/>
      <c r="E14" s="195" t="s">
        <v>111</v>
      </c>
      <c r="F14" s="195"/>
      <c r="G14" s="196" t="s">
        <v>112</v>
      </c>
      <c r="H14" s="197"/>
      <c r="I14" s="227">
        <v>0</v>
      </c>
      <c r="J14" s="228">
        <v>0</v>
      </c>
      <c r="K14" s="229">
        <v>0</v>
      </c>
      <c r="L14" s="230">
        <v>0</v>
      </c>
      <c r="M14" s="229">
        <v>0</v>
      </c>
      <c r="N14" s="230">
        <v>0</v>
      </c>
      <c r="O14" s="217">
        <v>0</v>
      </c>
      <c r="P14" s="217">
        <v>0</v>
      </c>
      <c r="Q14" s="231">
        <v>0</v>
      </c>
      <c r="R14" s="73"/>
    </row>
    <row r="15" spans="2:18" ht="12.75">
      <c r="B15" s="24"/>
      <c r="C15" s="181"/>
      <c r="D15" s="182" t="s">
        <v>113</v>
      </c>
      <c r="E15" s="182"/>
      <c r="F15" s="182"/>
      <c r="G15" s="183" t="s">
        <v>114</v>
      </c>
      <c r="H15" s="184"/>
      <c r="I15" s="232">
        <v>0</v>
      </c>
      <c r="J15" s="233">
        <v>0</v>
      </c>
      <c r="K15" s="234">
        <v>0</v>
      </c>
      <c r="L15" s="235">
        <v>0</v>
      </c>
      <c r="M15" s="234">
        <v>0</v>
      </c>
      <c r="N15" s="235">
        <v>0</v>
      </c>
      <c r="O15" s="214">
        <v>0</v>
      </c>
      <c r="P15" s="214">
        <v>0</v>
      </c>
      <c r="Q15" s="236">
        <v>0</v>
      </c>
      <c r="R15" s="73"/>
    </row>
    <row r="16" spans="2:18" ht="13.5" thickBot="1">
      <c r="B16" s="24"/>
      <c r="C16" s="194"/>
      <c r="D16" s="195"/>
      <c r="E16" s="195" t="s">
        <v>115</v>
      </c>
      <c r="F16" s="195"/>
      <c r="G16" s="196" t="s">
        <v>116</v>
      </c>
      <c r="H16" s="197"/>
      <c r="I16" s="227">
        <v>0</v>
      </c>
      <c r="J16" s="228">
        <v>0</v>
      </c>
      <c r="K16" s="229">
        <v>0</v>
      </c>
      <c r="L16" s="230">
        <v>0</v>
      </c>
      <c r="M16" s="229">
        <v>0</v>
      </c>
      <c r="N16" s="230">
        <v>0</v>
      </c>
      <c r="O16" s="217">
        <v>0</v>
      </c>
      <c r="P16" s="217">
        <v>0</v>
      </c>
      <c r="Q16" s="231">
        <v>0</v>
      </c>
      <c r="R16" s="73"/>
    </row>
    <row r="17" spans="2:18" ht="12.75">
      <c r="B17" s="24"/>
      <c r="C17" s="181"/>
      <c r="D17" s="182" t="s">
        <v>117</v>
      </c>
      <c r="E17" s="182"/>
      <c r="F17" s="182"/>
      <c r="G17" s="183" t="s">
        <v>118</v>
      </c>
      <c r="H17" s="184"/>
      <c r="I17" s="232">
        <v>51.136</v>
      </c>
      <c r="J17" s="233">
        <v>57.466</v>
      </c>
      <c r="K17" s="234">
        <v>60</v>
      </c>
      <c r="L17" s="235">
        <v>48</v>
      </c>
      <c r="M17" s="234">
        <v>0</v>
      </c>
      <c r="N17" s="235">
        <v>1</v>
      </c>
      <c r="O17" s="214">
        <v>12134.269</v>
      </c>
      <c r="P17" s="214">
        <v>3458.703</v>
      </c>
      <c r="Q17" s="236">
        <v>15592.972</v>
      </c>
      <c r="R17" s="73"/>
    </row>
    <row r="18" spans="2:18" ht="12.75">
      <c r="B18" s="24"/>
      <c r="C18" s="194"/>
      <c r="D18" s="195"/>
      <c r="E18" s="195" t="s">
        <v>119</v>
      </c>
      <c r="F18" s="195"/>
      <c r="G18" s="196" t="s">
        <v>120</v>
      </c>
      <c r="H18" s="197"/>
      <c r="I18" s="227">
        <v>12.298</v>
      </c>
      <c r="J18" s="228">
        <v>13.074</v>
      </c>
      <c r="K18" s="229">
        <v>17</v>
      </c>
      <c r="L18" s="230">
        <v>15</v>
      </c>
      <c r="M18" s="229">
        <v>0</v>
      </c>
      <c r="N18" s="230">
        <v>1</v>
      </c>
      <c r="O18" s="217">
        <v>2998.52</v>
      </c>
      <c r="P18" s="217">
        <v>316.864</v>
      </c>
      <c r="Q18" s="231">
        <v>3315.384</v>
      </c>
      <c r="R18" s="73"/>
    </row>
    <row r="19" spans="2:18" ht="13.5" thickBot="1">
      <c r="B19" s="24"/>
      <c r="C19" s="194"/>
      <c r="D19" s="195"/>
      <c r="E19" s="195" t="s">
        <v>121</v>
      </c>
      <c r="F19" s="195"/>
      <c r="G19" s="196" t="s">
        <v>122</v>
      </c>
      <c r="H19" s="197"/>
      <c r="I19" s="227">
        <v>38.838</v>
      </c>
      <c r="J19" s="228">
        <v>44.392</v>
      </c>
      <c r="K19" s="229">
        <v>43</v>
      </c>
      <c r="L19" s="230">
        <v>33</v>
      </c>
      <c r="M19" s="229">
        <v>0</v>
      </c>
      <c r="N19" s="230">
        <v>0</v>
      </c>
      <c r="O19" s="217">
        <v>9135.749</v>
      </c>
      <c r="P19" s="217">
        <v>3141.839</v>
      </c>
      <c r="Q19" s="231">
        <v>12277.588</v>
      </c>
      <c r="R19" s="73"/>
    </row>
    <row r="20" spans="2:18" ht="12.75">
      <c r="B20" s="24"/>
      <c r="C20" s="181"/>
      <c r="D20" s="182" t="s">
        <v>123</v>
      </c>
      <c r="E20" s="182"/>
      <c r="F20" s="182"/>
      <c r="G20" s="183" t="s">
        <v>124</v>
      </c>
      <c r="H20" s="184"/>
      <c r="I20" s="232">
        <v>0</v>
      </c>
      <c r="J20" s="233">
        <v>0</v>
      </c>
      <c r="K20" s="234">
        <v>0</v>
      </c>
      <c r="L20" s="235">
        <v>0</v>
      </c>
      <c r="M20" s="234">
        <v>0</v>
      </c>
      <c r="N20" s="235">
        <v>0</v>
      </c>
      <c r="O20" s="214">
        <v>0</v>
      </c>
      <c r="P20" s="214">
        <v>0</v>
      </c>
      <c r="Q20" s="236">
        <v>0</v>
      </c>
      <c r="R20" s="73"/>
    </row>
    <row r="21" spans="2:18" ht="12.75">
      <c r="B21" s="24"/>
      <c r="C21" s="194"/>
      <c r="D21" s="195"/>
      <c r="E21" s="195" t="s">
        <v>125</v>
      </c>
      <c r="F21" s="195"/>
      <c r="G21" s="196" t="s">
        <v>126</v>
      </c>
      <c r="H21" s="197"/>
      <c r="I21" s="227">
        <v>0</v>
      </c>
      <c r="J21" s="228">
        <v>0</v>
      </c>
      <c r="K21" s="229">
        <v>0</v>
      </c>
      <c r="L21" s="230">
        <v>0</v>
      </c>
      <c r="M21" s="229">
        <v>0</v>
      </c>
      <c r="N21" s="230">
        <v>0</v>
      </c>
      <c r="O21" s="217">
        <v>0</v>
      </c>
      <c r="P21" s="217">
        <v>0</v>
      </c>
      <c r="Q21" s="231">
        <v>0</v>
      </c>
      <c r="R21" s="73"/>
    </row>
    <row r="22" spans="2:18" ht="13.5" thickBot="1">
      <c r="B22" s="24"/>
      <c r="C22" s="194"/>
      <c r="D22" s="195"/>
      <c r="E22" s="195" t="s">
        <v>127</v>
      </c>
      <c r="F22" s="195"/>
      <c r="G22" s="196" t="s">
        <v>128</v>
      </c>
      <c r="H22" s="197"/>
      <c r="I22" s="227">
        <v>0</v>
      </c>
      <c r="J22" s="228">
        <v>0</v>
      </c>
      <c r="K22" s="229">
        <v>0</v>
      </c>
      <c r="L22" s="230">
        <v>0</v>
      </c>
      <c r="M22" s="229">
        <v>0</v>
      </c>
      <c r="N22" s="230">
        <v>0</v>
      </c>
      <c r="O22" s="217">
        <v>0</v>
      </c>
      <c r="P22" s="217">
        <v>0</v>
      </c>
      <c r="Q22" s="231">
        <v>0</v>
      </c>
      <c r="R22" s="73"/>
    </row>
    <row r="23" spans="2:18" ht="12.75">
      <c r="B23" s="24"/>
      <c r="C23" s="181"/>
      <c r="D23" s="182" t="s">
        <v>129</v>
      </c>
      <c r="E23" s="182"/>
      <c r="F23" s="182"/>
      <c r="G23" s="183" t="s">
        <v>130</v>
      </c>
      <c r="H23" s="184"/>
      <c r="I23" s="232">
        <v>0</v>
      </c>
      <c r="J23" s="233">
        <v>0</v>
      </c>
      <c r="K23" s="234">
        <v>0</v>
      </c>
      <c r="L23" s="235">
        <v>0</v>
      </c>
      <c r="M23" s="234">
        <v>0</v>
      </c>
      <c r="N23" s="235">
        <v>0</v>
      </c>
      <c r="O23" s="214">
        <v>0</v>
      </c>
      <c r="P23" s="214">
        <v>0</v>
      </c>
      <c r="Q23" s="236">
        <v>0</v>
      </c>
      <c r="R23" s="73"/>
    </row>
    <row r="24" spans="2:18" ht="12.75">
      <c r="B24" s="24"/>
      <c r="C24" s="194"/>
      <c r="D24" s="195"/>
      <c r="E24" s="195" t="s">
        <v>131</v>
      </c>
      <c r="F24" s="195"/>
      <c r="G24" s="196" t="s">
        <v>132</v>
      </c>
      <c r="H24" s="197"/>
      <c r="I24" s="227">
        <v>0</v>
      </c>
      <c r="J24" s="228">
        <v>0</v>
      </c>
      <c r="K24" s="229">
        <v>0</v>
      </c>
      <c r="L24" s="230">
        <v>0</v>
      </c>
      <c r="M24" s="229">
        <v>0</v>
      </c>
      <c r="N24" s="230">
        <v>0</v>
      </c>
      <c r="O24" s="217">
        <v>0</v>
      </c>
      <c r="P24" s="217">
        <v>0</v>
      </c>
      <c r="Q24" s="231">
        <v>0</v>
      </c>
      <c r="R24" s="73"/>
    </row>
    <row r="25" spans="2:18" ht="12.75">
      <c r="B25" s="24"/>
      <c r="C25" s="194"/>
      <c r="D25" s="195"/>
      <c r="E25" s="195" t="s">
        <v>133</v>
      </c>
      <c r="F25" s="195"/>
      <c r="G25" s="196" t="s">
        <v>134</v>
      </c>
      <c r="H25" s="197"/>
      <c r="I25" s="227">
        <v>0</v>
      </c>
      <c r="J25" s="228">
        <v>0</v>
      </c>
      <c r="K25" s="229">
        <v>0</v>
      </c>
      <c r="L25" s="230">
        <v>0</v>
      </c>
      <c r="M25" s="229">
        <v>0</v>
      </c>
      <c r="N25" s="230">
        <v>0</v>
      </c>
      <c r="O25" s="217">
        <v>0</v>
      </c>
      <c r="P25" s="217">
        <v>0</v>
      </c>
      <c r="Q25" s="231">
        <v>0</v>
      </c>
      <c r="R25" s="73"/>
    </row>
    <row r="26" spans="2:18" ht="13.5" thickBot="1">
      <c r="B26" s="24"/>
      <c r="C26" s="194"/>
      <c r="D26" s="195"/>
      <c r="E26" s="195" t="s">
        <v>135</v>
      </c>
      <c r="F26" s="195"/>
      <c r="G26" s="196" t="s">
        <v>136</v>
      </c>
      <c r="H26" s="197"/>
      <c r="I26" s="227">
        <v>0</v>
      </c>
      <c r="J26" s="228">
        <v>0</v>
      </c>
      <c r="K26" s="229">
        <v>0</v>
      </c>
      <c r="L26" s="230">
        <v>0</v>
      </c>
      <c r="M26" s="229">
        <v>0</v>
      </c>
      <c r="N26" s="230">
        <v>0</v>
      </c>
      <c r="O26" s="217">
        <v>0</v>
      </c>
      <c r="P26" s="217">
        <v>0</v>
      </c>
      <c r="Q26" s="231">
        <v>0</v>
      </c>
      <c r="R26" s="73"/>
    </row>
    <row r="27" spans="2:18" ht="12.75">
      <c r="B27" s="24"/>
      <c r="C27" s="181"/>
      <c r="D27" s="182" t="s">
        <v>137</v>
      </c>
      <c r="E27" s="182"/>
      <c r="F27" s="182"/>
      <c r="G27" s="183" t="s">
        <v>138</v>
      </c>
      <c r="H27" s="184"/>
      <c r="I27" s="232">
        <v>37.771</v>
      </c>
      <c r="J27" s="233">
        <v>42.268</v>
      </c>
      <c r="K27" s="234">
        <v>41</v>
      </c>
      <c r="L27" s="235">
        <v>30</v>
      </c>
      <c r="M27" s="234">
        <v>0</v>
      </c>
      <c r="N27" s="235">
        <v>0</v>
      </c>
      <c r="O27" s="214">
        <v>11035.134</v>
      </c>
      <c r="P27" s="214">
        <v>1203.569</v>
      </c>
      <c r="Q27" s="236">
        <v>12238.703000000001</v>
      </c>
      <c r="R27" s="73"/>
    </row>
    <row r="28" spans="2:18" ht="12.75">
      <c r="B28" s="24"/>
      <c r="C28" s="194"/>
      <c r="D28" s="195"/>
      <c r="E28" s="195" t="s">
        <v>139</v>
      </c>
      <c r="F28" s="195"/>
      <c r="G28" s="196" t="s">
        <v>140</v>
      </c>
      <c r="H28" s="197"/>
      <c r="I28" s="227">
        <v>1</v>
      </c>
      <c r="J28" s="228">
        <v>1.1</v>
      </c>
      <c r="K28" s="229">
        <v>1</v>
      </c>
      <c r="L28" s="230">
        <v>1</v>
      </c>
      <c r="M28" s="229">
        <v>0</v>
      </c>
      <c r="N28" s="230">
        <v>0</v>
      </c>
      <c r="O28" s="217">
        <v>311.561</v>
      </c>
      <c r="P28" s="217">
        <v>644.415</v>
      </c>
      <c r="Q28" s="231">
        <v>955.976</v>
      </c>
      <c r="R28" s="73"/>
    </row>
    <row r="29" spans="2:18" ht="13.5" thickBot="1">
      <c r="B29" s="24"/>
      <c r="C29" s="194"/>
      <c r="D29" s="195"/>
      <c r="E29" s="195" t="s">
        <v>141</v>
      </c>
      <c r="F29" s="195"/>
      <c r="G29" s="196" t="s">
        <v>142</v>
      </c>
      <c r="H29" s="197"/>
      <c r="I29" s="227">
        <v>36.771</v>
      </c>
      <c r="J29" s="228">
        <v>41.168</v>
      </c>
      <c r="K29" s="229">
        <v>40</v>
      </c>
      <c r="L29" s="230">
        <v>29</v>
      </c>
      <c r="M29" s="229">
        <v>0</v>
      </c>
      <c r="N29" s="230">
        <v>0</v>
      </c>
      <c r="O29" s="217">
        <v>10723.573</v>
      </c>
      <c r="P29" s="217">
        <v>559.154</v>
      </c>
      <c r="Q29" s="231">
        <v>11282.727</v>
      </c>
      <c r="R29" s="73"/>
    </row>
    <row r="30" spans="2:18" ht="12.75">
      <c r="B30" s="24"/>
      <c r="C30" s="181"/>
      <c r="D30" s="182" t="s">
        <v>143</v>
      </c>
      <c r="E30" s="182"/>
      <c r="F30" s="182"/>
      <c r="G30" s="183" t="s">
        <v>144</v>
      </c>
      <c r="H30" s="184"/>
      <c r="I30" s="232">
        <v>35.402</v>
      </c>
      <c r="J30" s="233">
        <v>32.91</v>
      </c>
      <c r="K30" s="234">
        <v>32</v>
      </c>
      <c r="L30" s="235">
        <v>27</v>
      </c>
      <c r="M30" s="234">
        <v>0</v>
      </c>
      <c r="N30" s="235">
        <v>1</v>
      </c>
      <c r="O30" s="214">
        <v>8888.186</v>
      </c>
      <c r="P30" s="214">
        <v>903.57</v>
      </c>
      <c r="Q30" s="236">
        <v>9791.756</v>
      </c>
      <c r="R30" s="73"/>
    </row>
    <row r="31" spans="2:18" ht="12.75">
      <c r="B31" s="24"/>
      <c r="C31" s="194"/>
      <c r="D31" s="195"/>
      <c r="E31" s="195" t="s">
        <v>145</v>
      </c>
      <c r="F31" s="195"/>
      <c r="G31" s="196" t="s">
        <v>146</v>
      </c>
      <c r="H31" s="197"/>
      <c r="I31" s="227">
        <v>35.402</v>
      </c>
      <c r="J31" s="228">
        <v>32.91</v>
      </c>
      <c r="K31" s="229">
        <v>32</v>
      </c>
      <c r="L31" s="230">
        <v>27</v>
      </c>
      <c r="M31" s="229">
        <v>0</v>
      </c>
      <c r="N31" s="230">
        <v>1</v>
      </c>
      <c r="O31" s="217">
        <v>8888.186</v>
      </c>
      <c r="P31" s="217">
        <v>903.57</v>
      </c>
      <c r="Q31" s="231">
        <v>9791.756</v>
      </c>
      <c r="R31" s="73"/>
    </row>
    <row r="32" spans="2:18" ht="13.5" thickBot="1">
      <c r="B32" s="24"/>
      <c r="C32" s="194"/>
      <c r="D32" s="195"/>
      <c r="E32" s="195" t="s">
        <v>147</v>
      </c>
      <c r="F32" s="195"/>
      <c r="G32" s="196" t="s">
        <v>148</v>
      </c>
      <c r="H32" s="197"/>
      <c r="I32" s="227">
        <v>0</v>
      </c>
      <c r="J32" s="228">
        <v>0</v>
      </c>
      <c r="K32" s="229">
        <v>0</v>
      </c>
      <c r="L32" s="230">
        <v>0</v>
      </c>
      <c r="M32" s="229">
        <v>0</v>
      </c>
      <c r="N32" s="230">
        <v>0</v>
      </c>
      <c r="O32" s="217">
        <v>0</v>
      </c>
      <c r="P32" s="217">
        <v>0</v>
      </c>
      <c r="Q32" s="231">
        <v>0</v>
      </c>
      <c r="R32" s="73"/>
    </row>
    <row r="33" spans="2:18" ht="12.75">
      <c r="B33" s="24"/>
      <c r="C33" s="181"/>
      <c r="D33" s="182" t="s">
        <v>149</v>
      </c>
      <c r="E33" s="182"/>
      <c r="F33" s="182"/>
      <c r="G33" s="183" t="s">
        <v>150</v>
      </c>
      <c r="H33" s="184"/>
      <c r="I33" s="232">
        <v>0</v>
      </c>
      <c r="J33" s="233">
        <v>0</v>
      </c>
      <c r="K33" s="234">
        <v>0</v>
      </c>
      <c r="L33" s="235">
        <v>0</v>
      </c>
      <c r="M33" s="234">
        <v>0</v>
      </c>
      <c r="N33" s="235">
        <v>0</v>
      </c>
      <c r="O33" s="214">
        <v>0</v>
      </c>
      <c r="P33" s="214">
        <v>0</v>
      </c>
      <c r="Q33" s="236">
        <v>0</v>
      </c>
      <c r="R33" s="73"/>
    </row>
    <row r="34" spans="2:18" ht="13.5" thickBot="1">
      <c r="B34" s="24"/>
      <c r="C34" s="168"/>
      <c r="D34" s="169"/>
      <c r="E34" s="169" t="s">
        <v>151</v>
      </c>
      <c r="F34" s="169"/>
      <c r="G34" s="170" t="s">
        <v>152</v>
      </c>
      <c r="H34" s="171"/>
      <c r="I34" s="237">
        <v>0</v>
      </c>
      <c r="J34" s="238">
        <v>0</v>
      </c>
      <c r="K34" s="239">
        <v>0</v>
      </c>
      <c r="L34" s="240">
        <v>0</v>
      </c>
      <c r="M34" s="239">
        <v>0</v>
      </c>
      <c r="N34" s="240">
        <v>0</v>
      </c>
      <c r="O34" s="211">
        <v>0</v>
      </c>
      <c r="P34" s="211">
        <v>0</v>
      </c>
      <c r="Q34" s="241">
        <v>0</v>
      </c>
      <c r="R34" s="73"/>
    </row>
    <row r="35" spans="3:18" ht="13.5">
      <c r="C35" s="75" t="s">
        <v>199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61" t="s">
        <v>203</v>
      </c>
      <c r="R35" s="65" t="s">
        <v>199</v>
      </c>
    </row>
  </sheetData>
  <sheetProtection sheet="1"/>
  <mergeCells count="13"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  <mergeCell ref="N9:N11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00390625" style="65" customWidth="1"/>
    <col min="10" max="10" width="9.25390625" style="65" customWidth="1"/>
    <col min="11" max="12" width="9.625" style="65" customWidth="1"/>
    <col min="13" max="13" width="7.25390625" style="65" customWidth="1"/>
    <col min="14" max="14" width="6.875" style="65" customWidth="1"/>
    <col min="15" max="15" width="6.75390625" style="65" customWidth="1"/>
    <col min="16" max="16" width="9.125" style="65" customWidth="1"/>
    <col min="17" max="17" width="7.625" style="65" customWidth="1"/>
    <col min="18" max="18" width="9.625" style="65" customWidth="1"/>
    <col min="19" max="19" width="7.625" style="65" customWidth="1"/>
    <col min="20" max="21" width="9.625" style="65" customWidth="1"/>
    <col min="22" max="22" width="9.25390625" style="65" customWidth="1"/>
    <col min="23" max="23" width="9.375" style="65" customWidth="1"/>
    <col min="24" max="24" width="9.125" style="65" customWidth="1"/>
    <col min="25" max="47" width="1.75390625" style="65" customWidth="1"/>
    <col min="48" max="16384" width="9.125" style="65" customWidth="1"/>
  </cols>
  <sheetData>
    <row r="1" ht="12.75" hidden="1"/>
    <row r="2" ht="9" customHeight="1">
      <c r="B2" s="64"/>
    </row>
    <row r="3" spans="3:24" s="66" customFormat="1" ht="15.75">
      <c r="C3" s="68" t="s">
        <v>221</v>
      </c>
      <c r="D3" s="15"/>
      <c r="E3" s="15"/>
      <c r="F3" s="15"/>
      <c r="G3" s="68" t="s">
        <v>196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/>
      <c r="K4" s="17" t="s">
        <v>45</v>
      </c>
      <c r="L4" s="17"/>
      <c r="M4" s="17"/>
      <c r="N4" s="17"/>
      <c r="O4" s="17"/>
      <c r="P4" s="17"/>
      <c r="Q4" s="17"/>
      <c r="R4" s="17"/>
      <c r="S4" s="17" t="s">
        <v>46</v>
      </c>
      <c r="T4" s="17"/>
      <c r="U4" s="17" t="s">
        <v>47</v>
      </c>
      <c r="V4" s="17"/>
      <c r="W4" s="17"/>
      <c r="X4" s="17"/>
    </row>
    <row r="5" spans="3:24" s="66" customFormat="1" ht="21" customHeight="1">
      <c r="C5" s="20" t="s">
        <v>89</v>
      </c>
      <c r="D5" s="20"/>
      <c r="E5" s="20"/>
      <c r="F5" s="20"/>
      <c r="G5" s="20"/>
      <c r="H5" s="20"/>
      <c r="I5" s="20"/>
      <c r="J5" s="20"/>
      <c r="K5" s="20" t="s">
        <v>49</v>
      </c>
      <c r="L5" s="20"/>
      <c r="M5" s="20"/>
      <c r="N5" s="20"/>
      <c r="O5" s="20"/>
      <c r="P5" s="20"/>
      <c r="Q5" s="20"/>
      <c r="R5" s="20"/>
      <c r="S5" s="20" t="s">
        <v>50</v>
      </c>
      <c r="T5" s="20"/>
      <c r="U5" s="20" t="s">
        <v>51</v>
      </c>
      <c r="V5" s="20"/>
      <c r="W5" s="20"/>
      <c r="X5" s="20"/>
    </row>
    <row r="6" spans="3:25" s="69" customFormat="1" ht="21" customHeight="1" thickBot="1">
      <c r="C6" s="70" t="s">
        <v>237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3"/>
      <c r="Y6" s="63" t="s">
        <v>199</v>
      </c>
    </row>
    <row r="7" spans="2:25" ht="9" customHeight="1">
      <c r="B7" s="24"/>
      <c r="C7" s="276" t="s">
        <v>97</v>
      </c>
      <c r="D7" s="277"/>
      <c r="E7" s="277"/>
      <c r="F7" s="277"/>
      <c r="G7" s="277"/>
      <c r="H7" s="278"/>
      <c r="I7" s="285" t="s">
        <v>177</v>
      </c>
      <c r="J7" s="270" t="s">
        <v>69</v>
      </c>
      <c r="K7" s="288" t="s">
        <v>70</v>
      </c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3"/>
      <c r="W7" s="270" t="s">
        <v>178</v>
      </c>
      <c r="X7" s="273" t="s">
        <v>71</v>
      </c>
      <c r="Y7" s="73"/>
    </row>
    <row r="8" spans="2:25" ht="9" customHeight="1">
      <c r="B8" s="24"/>
      <c r="C8" s="279"/>
      <c r="D8" s="280"/>
      <c r="E8" s="280"/>
      <c r="F8" s="280"/>
      <c r="G8" s="280"/>
      <c r="H8" s="281"/>
      <c r="I8" s="286"/>
      <c r="J8" s="271"/>
      <c r="K8" s="304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6"/>
      <c r="W8" s="271"/>
      <c r="X8" s="274"/>
      <c r="Y8" s="73"/>
    </row>
    <row r="9" spans="2:25" ht="24.75" customHeight="1">
      <c r="B9" s="24"/>
      <c r="C9" s="279"/>
      <c r="D9" s="280"/>
      <c r="E9" s="280"/>
      <c r="F9" s="280"/>
      <c r="G9" s="280"/>
      <c r="H9" s="281"/>
      <c r="I9" s="286"/>
      <c r="J9" s="271"/>
      <c r="K9" s="292" t="s">
        <v>72</v>
      </c>
      <c r="L9" s="298" t="s">
        <v>90</v>
      </c>
      <c r="M9" s="298" t="s">
        <v>73</v>
      </c>
      <c r="N9" s="298" t="s">
        <v>197</v>
      </c>
      <c r="O9" s="298" t="s">
        <v>75</v>
      </c>
      <c r="P9" s="298" t="s">
        <v>76</v>
      </c>
      <c r="Q9" s="298" t="s">
        <v>241</v>
      </c>
      <c r="R9" s="298" t="s">
        <v>77</v>
      </c>
      <c r="S9" s="301" t="s">
        <v>78</v>
      </c>
      <c r="T9" s="298" t="s">
        <v>79</v>
      </c>
      <c r="U9" s="298" t="s">
        <v>80</v>
      </c>
      <c r="V9" s="308" t="s">
        <v>81</v>
      </c>
      <c r="W9" s="271"/>
      <c r="X9" s="274"/>
      <c r="Y9" s="73"/>
    </row>
    <row r="10" spans="2:25" ht="33" customHeight="1">
      <c r="B10" s="24"/>
      <c r="C10" s="279"/>
      <c r="D10" s="280"/>
      <c r="E10" s="280"/>
      <c r="F10" s="280"/>
      <c r="G10" s="280"/>
      <c r="H10" s="281"/>
      <c r="I10" s="286"/>
      <c r="J10" s="271"/>
      <c r="K10" s="293"/>
      <c r="L10" s="299"/>
      <c r="M10" s="299"/>
      <c r="N10" s="299"/>
      <c r="O10" s="299"/>
      <c r="P10" s="299"/>
      <c r="Q10" s="311"/>
      <c r="R10" s="299"/>
      <c r="S10" s="299"/>
      <c r="T10" s="299"/>
      <c r="U10" s="299"/>
      <c r="V10" s="309"/>
      <c r="W10" s="271"/>
      <c r="X10" s="274"/>
      <c r="Y10" s="73"/>
    </row>
    <row r="11" spans="2:25" ht="24.75" customHeight="1" thickBot="1">
      <c r="B11" s="24"/>
      <c r="C11" s="282"/>
      <c r="D11" s="283"/>
      <c r="E11" s="283"/>
      <c r="F11" s="283"/>
      <c r="G11" s="283"/>
      <c r="H11" s="284"/>
      <c r="I11" s="287"/>
      <c r="J11" s="272"/>
      <c r="K11" s="294"/>
      <c r="L11" s="300"/>
      <c r="M11" s="300"/>
      <c r="N11" s="300"/>
      <c r="O11" s="300"/>
      <c r="P11" s="300"/>
      <c r="Q11" s="312"/>
      <c r="R11" s="300"/>
      <c r="S11" s="300"/>
      <c r="T11" s="300"/>
      <c r="U11" s="300"/>
      <c r="V11" s="310"/>
      <c r="W11" s="272"/>
      <c r="X11" s="275"/>
      <c r="Y11" s="73"/>
    </row>
    <row r="12" spans="2:25" ht="14.25" thickBot="1" thickTop="1">
      <c r="B12" s="24"/>
      <c r="C12" s="92"/>
      <c r="D12" s="93" t="s">
        <v>107</v>
      </c>
      <c r="E12" s="93"/>
      <c r="F12" s="93"/>
      <c r="G12" s="94" t="s">
        <v>108</v>
      </c>
      <c r="H12" s="95"/>
      <c r="I12" s="96">
        <v>0</v>
      </c>
      <c r="J12" s="242" t="s">
        <v>66</v>
      </c>
      <c r="K12" s="120" t="s">
        <v>66</v>
      </c>
      <c r="L12" s="121" t="s">
        <v>66</v>
      </c>
      <c r="M12" s="122" t="s">
        <v>66</v>
      </c>
      <c r="N12" s="122" t="s">
        <v>66</v>
      </c>
      <c r="O12" s="122" t="s">
        <v>66</v>
      </c>
      <c r="P12" s="122" t="s">
        <v>66</v>
      </c>
      <c r="Q12" s="122" t="s">
        <v>66</v>
      </c>
      <c r="R12" s="122" t="s">
        <v>66</v>
      </c>
      <c r="S12" s="122" t="s">
        <v>66</v>
      </c>
      <c r="T12" s="122" t="s">
        <v>66</v>
      </c>
      <c r="U12" s="122" t="s">
        <v>66</v>
      </c>
      <c r="V12" s="123" t="s">
        <v>66</v>
      </c>
      <c r="W12" s="243">
        <v>0</v>
      </c>
      <c r="X12" s="100" t="s">
        <v>66</v>
      </c>
      <c r="Y12" s="73"/>
    </row>
    <row r="13" spans="2:25" ht="13.5" thickTop="1">
      <c r="B13" s="24"/>
      <c r="C13" s="25"/>
      <c r="D13" s="26" t="s">
        <v>109</v>
      </c>
      <c r="E13" s="26"/>
      <c r="F13" s="26"/>
      <c r="G13" s="27" t="s">
        <v>110</v>
      </c>
      <c r="H13" s="28"/>
      <c r="I13" s="29">
        <v>0</v>
      </c>
      <c r="J13" s="244" t="s">
        <v>66</v>
      </c>
      <c r="K13" s="78" t="s">
        <v>66</v>
      </c>
      <c r="L13" s="245" t="s">
        <v>66</v>
      </c>
      <c r="M13" s="79" t="s">
        <v>66</v>
      </c>
      <c r="N13" s="79" t="s">
        <v>66</v>
      </c>
      <c r="O13" s="79" t="s">
        <v>66</v>
      </c>
      <c r="P13" s="79" t="s">
        <v>66</v>
      </c>
      <c r="Q13" s="79" t="s">
        <v>66</v>
      </c>
      <c r="R13" s="79" t="s">
        <v>66</v>
      </c>
      <c r="S13" s="79" t="s">
        <v>66</v>
      </c>
      <c r="T13" s="79" t="s">
        <v>66</v>
      </c>
      <c r="U13" s="79" t="s">
        <v>66</v>
      </c>
      <c r="V13" s="80" t="s">
        <v>66</v>
      </c>
      <c r="W13" s="246">
        <v>0</v>
      </c>
      <c r="X13" s="33" t="s">
        <v>66</v>
      </c>
      <c r="Y13" s="73"/>
    </row>
    <row r="14" spans="2:25" ht="13.5" thickBot="1">
      <c r="B14" s="24"/>
      <c r="C14" s="194"/>
      <c r="D14" s="195"/>
      <c r="E14" s="195" t="s">
        <v>111</v>
      </c>
      <c r="F14" s="195"/>
      <c r="G14" s="196" t="s">
        <v>112</v>
      </c>
      <c r="H14" s="197"/>
      <c r="I14" s="198">
        <v>0</v>
      </c>
      <c r="J14" s="247" t="s">
        <v>66</v>
      </c>
      <c r="K14" s="248" t="s">
        <v>66</v>
      </c>
      <c r="L14" s="249" t="s">
        <v>66</v>
      </c>
      <c r="M14" s="250" t="s">
        <v>66</v>
      </c>
      <c r="N14" s="250" t="s">
        <v>66</v>
      </c>
      <c r="O14" s="250" t="s">
        <v>66</v>
      </c>
      <c r="P14" s="250" t="s">
        <v>66</v>
      </c>
      <c r="Q14" s="250" t="s">
        <v>66</v>
      </c>
      <c r="R14" s="250" t="s">
        <v>66</v>
      </c>
      <c r="S14" s="250" t="s">
        <v>66</v>
      </c>
      <c r="T14" s="250" t="s">
        <v>66</v>
      </c>
      <c r="U14" s="250" t="s">
        <v>66</v>
      </c>
      <c r="V14" s="251" t="s">
        <v>66</v>
      </c>
      <c r="W14" s="252">
        <v>0</v>
      </c>
      <c r="X14" s="206" t="s">
        <v>66</v>
      </c>
      <c r="Y14" s="73"/>
    </row>
    <row r="15" spans="2:25" ht="12.75">
      <c r="B15" s="24"/>
      <c r="C15" s="181"/>
      <c r="D15" s="182" t="s">
        <v>113</v>
      </c>
      <c r="E15" s="182"/>
      <c r="F15" s="182"/>
      <c r="G15" s="183" t="s">
        <v>114</v>
      </c>
      <c r="H15" s="184"/>
      <c r="I15" s="185">
        <v>0</v>
      </c>
      <c r="J15" s="253" t="s">
        <v>66</v>
      </c>
      <c r="K15" s="254" t="s">
        <v>66</v>
      </c>
      <c r="L15" s="255" t="s">
        <v>66</v>
      </c>
      <c r="M15" s="256" t="s">
        <v>66</v>
      </c>
      <c r="N15" s="256" t="s">
        <v>66</v>
      </c>
      <c r="O15" s="256" t="s">
        <v>66</v>
      </c>
      <c r="P15" s="256" t="s">
        <v>66</v>
      </c>
      <c r="Q15" s="256" t="s">
        <v>66</v>
      </c>
      <c r="R15" s="256" t="s">
        <v>66</v>
      </c>
      <c r="S15" s="256" t="s">
        <v>66</v>
      </c>
      <c r="T15" s="256" t="s">
        <v>66</v>
      </c>
      <c r="U15" s="256" t="s">
        <v>66</v>
      </c>
      <c r="V15" s="257" t="s">
        <v>66</v>
      </c>
      <c r="W15" s="258">
        <v>0</v>
      </c>
      <c r="X15" s="193" t="s">
        <v>66</v>
      </c>
      <c r="Y15" s="73"/>
    </row>
    <row r="16" spans="2:25" ht="13.5" thickBot="1">
      <c r="B16" s="24"/>
      <c r="C16" s="194"/>
      <c r="D16" s="195"/>
      <c r="E16" s="195" t="s">
        <v>115</v>
      </c>
      <c r="F16" s="195"/>
      <c r="G16" s="196" t="s">
        <v>116</v>
      </c>
      <c r="H16" s="197"/>
      <c r="I16" s="198">
        <v>0</v>
      </c>
      <c r="J16" s="247" t="s">
        <v>66</v>
      </c>
      <c r="K16" s="248" t="s">
        <v>66</v>
      </c>
      <c r="L16" s="249" t="s">
        <v>66</v>
      </c>
      <c r="M16" s="250" t="s">
        <v>66</v>
      </c>
      <c r="N16" s="250" t="s">
        <v>66</v>
      </c>
      <c r="O16" s="250" t="s">
        <v>66</v>
      </c>
      <c r="P16" s="250" t="s">
        <v>66</v>
      </c>
      <c r="Q16" s="250" t="s">
        <v>66</v>
      </c>
      <c r="R16" s="250" t="s">
        <v>66</v>
      </c>
      <c r="S16" s="250" t="s">
        <v>66</v>
      </c>
      <c r="T16" s="250" t="s">
        <v>66</v>
      </c>
      <c r="U16" s="250" t="s">
        <v>66</v>
      </c>
      <c r="V16" s="251" t="s">
        <v>66</v>
      </c>
      <c r="W16" s="252">
        <v>0</v>
      </c>
      <c r="X16" s="206" t="s">
        <v>66</v>
      </c>
      <c r="Y16" s="73"/>
    </row>
    <row r="17" spans="2:25" ht="12.75">
      <c r="B17" s="24"/>
      <c r="C17" s="181"/>
      <c r="D17" s="182" t="s">
        <v>117</v>
      </c>
      <c r="E17" s="182"/>
      <c r="F17" s="182"/>
      <c r="G17" s="183" t="s">
        <v>118</v>
      </c>
      <c r="H17" s="184"/>
      <c r="I17" s="185">
        <v>0</v>
      </c>
      <c r="J17" s="253" t="s">
        <v>66</v>
      </c>
      <c r="K17" s="254" t="s">
        <v>66</v>
      </c>
      <c r="L17" s="255" t="s">
        <v>66</v>
      </c>
      <c r="M17" s="256" t="s">
        <v>66</v>
      </c>
      <c r="N17" s="256" t="s">
        <v>66</v>
      </c>
      <c r="O17" s="256" t="s">
        <v>66</v>
      </c>
      <c r="P17" s="256" t="s">
        <v>66</v>
      </c>
      <c r="Q17" s="256" t="s">
        <v>66</v>
      </c>
      <c r="R17" s="256" t="s">
        <v>66</v>
      </c>
      <c r="S17" s="256" t="s">
        <v>66</v>
      </c>
      <c r="T17" s="256" t="s">
        <v>66</v>
      </c>
      <c r="U17" s="256" t="s">
        <v>66</v>
      </c>
      <c r="V17" s="257" t="s">
        <v>66</v>
      </c>
      <c r="W17" s="258">
        <v>0</v>
      </c>
      <c r="X17" s="193" t="s">
        <v>66</v>
      </c>
      <c r="Y17" s="73"/>
    </row>
    <row r="18" spans="2:25" ht="12.75">
      <c r="B18" s="24"/>
      <c r="C18" s="194"/>
      <c r="D18" s="195"/>
      <c r="E18" s="195" t="s">
        <v>119</v>
      </c>
      <c r="F18" s="195"/>
      <c r="G18" s="196" t="s">
        <v>120</v>
      </c>
      <c r="H18" s="197"/>
      <c r="I18" s="198">
        <v>0</v>
      </c>
      <c r="J18" s="247" t="s">
        <v>66</v>
      </c>
      <c r="K18" s="248" t="s">
        <v>66</v>
      </c>
      <c r="L18" s="249" t="s">
        <v>66</v>
      </c>
      <c r="M18" s="250" t="s">
        <v>66</v>
      </c>
      <c r="N18" s="250" t="s">
        <v>66</v>
      </c>
      <c r="O18" s="250" t="s">
        <v>66</v>
      </c>
      <c r="P18" s="250" t="s">
        <v>66</v>
      </c>
      <c r="Q18" s="250" t="s">
        <v>66</v>
      </c>
      <c r="R18" s="250" t="s">
        <v>66</v>
      </c>
      <c r="S18" s="250" t="s">
        <v>66</v>
      </c>
      <c r="T18" s="250" t="s">
        <v>66</v>
      </c>
      <c r="U18" s="250" t="s">
        <v>66</v>
      </c>
      <c r="V18" s="251" t="s">
        <v>66</v>
      </c>
      <c r="W18" s="252">
        <v>0</v>
      </c>
      <c r="X18" s="206" t="s">
        <v>66</v>
      </c>
      <c r="Y18" s="73"/>
    </row>
    <row r="19" spans="2:25" ht="13.5" thickBot="1">
      <c r="B19" s="24"/>
      <c r="C19" s="194"/>
      <c r="D19" s="195"/>
      <c r="E19" s="195" t="s">
        <v>121</v>
      </c>
      <c r="F19" s="195"/>
      <c r="G19" s="196" t="s">
        <v>122</v>
      </c>
      <c r="H19" s="197"/>
      <c r="I19" s="198">
        <v>0</v>
      </c>
      <c r="J19" s="247" t="s">
        <v>66</v>
      </c>
      <c r="K19" s="248" t="s">
        <v>66</v>
      </c>
      <c r="L19" s="249" t="s">
        <v>66</v>
      </c>
      <c r="M19" s="250" t="s">
        <v>66</v>
      </c>
      <c r="N19" s="250" t="s">
        <v>66</v>
      </c>
      <c r="O19" s="250" t="s">
        <v>66</v>
      </c>
      <c r="P19" s="250" t="s">
        <v>66</v>
      </c>
      <c r="Q19" s="250" t="s">
        <v>66</v>
      </c>
      <c r="R19" s="250" t="s">
        <v>66</v>
      </c>
      <c r="S19" s="250" t="s">
        <v>66</v>
      </c>
      <c r="T19" s="250" t="s">
        <v>66</v>
      </c>
      <c r="U19" s="250" t="s">
        <v>66</v>
      </c>
      <c r="V19" s="251" t="s">
        <v>66</v>
      </c>
      <c r="W19" s="252">
        <v>0</v>
      </c>
      <c r="X19" s="206" t="s">
        <v>66</v>
      </c>
      <c r="Y19" s="73"/>
    </row>
    <row r="20" spans="2:25" ht="12.75">
      <c r="B20" s="24"/>
      <c r="C20" s="181"/>
      <c r="D20" s="182" t="s">
        <v>123</v>
      </c>
      <c r="E20" s="182"/>
      <c r="F20" s="182"/>
      <c r="G20" s="183" t="s">
        <v>124</v>
      </c>
      <c r="H20" s="184"/>
      <c r="I20" s="185">
        <v>0</v>
      </c>
      <c r="J20" s="253" t="s">
        <v>66</v>
      </c>
      <c r="K20" s="254" t="s">
        <v>66</v>
      </c>
      <c r="L20" s="255" t="s">
        <v>66</v>
      </c>
      <c r="M20" s="256" t="s">
        <v>66</v>
      </c>
      <c r="N20" s="256" t="s">
        <v>66</v>
      </c>
      <c r="O20" s="256" t="s">
        <v>66</v>
      </c>
      <c r="P20" s="256" t="s">
        <v>66</v>
      </c>
      <c r="Q20" s="256" t="s">
        <v>66</v>
      </c>
      <c r="R20" s="256" t="s">
        <v>66</v>
      </c>
      <c r="S20" s="256" t="s">
        <v>66</v>
      </c>
      <c r="T20" s="256" t="s">
        <v>66</v>
      </c>
      <c r="U20" s="256" t="s">
        <v>66</v>
      </c>
      <c r="V20" s="257" t="s">
        <v>66</v>
      </c>
      <c r="W20" s="258">
        <v>0</v>
      </c>
      <c r="X20" s="193" t="s">
        <v>66</v>
      </c>
      <c r="Y20" s="73"/>
    </row>
    <row r="21" spans="2:25" ht="12.75">
      <c r="B21" s="24"/>
      <c r="C21" s="194"/>
      <c r="D21" s="195"/>
      <c r="E21" s="195" t="s">
        <v>125</v>
      </c>
      <c r="F21" s="195"/>
      <c r="G21" s="196" t="s">
        <v>126</v>
      </c>
      <c r="H21" s="197"/>
      <c r="I21" s="198">
        <v>0</v>
      </c>
      <c r="J21" s="247" t="s">
        <v>66</v>
      </c>
      <c r="K21" s="248" t="s">
        <v>66</v>
      </c>
      <c r="L21" s="249" t="s">
        <v>66</v>
      </c>
      <c r="M21" s="250" t="s">
        <v>66</v>
      </c>
      <c r="N21" s="250" t="s">
        <v>66</v>
      </c>
      <c r="O21" s="250" t="s">
        <v>66</v>
      </c>
      <c r="P21" s="250" t="s">
        <v>66</v>
      </c>
      <c r="Q21" s="250" t="s">
        <v>66</v>
      </c>
      <c r="R21" s="250" t="s">
        <v>66</v>
      </c>
      <c r="S21" s="250" t="s">
        <v>66</v>
      </c>
      <c r="T21" s="250" t="s">
        <v>66</v>
      </c>
      <c r="U21" s="250" t="s">
        <v>66</v>
      </c>
      <c r="V21" s="251" t="s">
        <v>66</v>
      </c>
      <c r="W21" s="252">
        <v>0</v>
      </c>
      <c r="X21" s="206" t="s">
        <v>66</v>
      </c>
      <c r="Y21" s="73"/>
    </row>
    <row r="22" spans="2:25" ht="13.5" thickBot="1">
      <c r="B22" s="24"/>
      <c r="C22" s="194"/>
      <c r="D22" s="195"/>
      <c r="E22" s="195" t="s">
        <v>127</v>
      </c>
      <c r="F22" s="195"/>
      <c r="G22" s="196" t="s">
        <v>128</v>
      </c>
      <c r="H22" s="197"/>
      <c r="I22" s="198">
        <v>0</v>
      </c>
      <c r="J22" s="247" t="s">
        <v>66</v>
      </c>
      <c r="K22" s="248" t="s">
        <v>66</v>
      </c>
      <c r="L22" s="249" t="s">
        <v>66</v>
      </c>
      <c r="M22" s="250" t="s">
        <v>66</v>
      </c>
      <c r="N22" s="250" t="s">
        <v>66</v>
      </c>
      <c r="O22" s="250" t="s">
        <v>66</v>
      </c>
      <c r="P22" s="250" t="s">
        <v>66</v>
      </c>
      <c r="Q22" s="250" t="s">
        <v>66</v>
      </c>
      <c r="R22" s="250" t="s">
        <v>66</v>
      </c>
      <c r="S22" s="250" t="s">
        <v>66</v>
      </c>
      <c r="T22" s="250" t="s">
        <v>66</v>
      </c>
      <c r="U22" s="250" t="s">
        <v>66</v>
      </c>
      <c r="V22" s="251" t="s">
        <v>66</v>
      </c>
      <c r="W22" s="252">
        <v>0</v>
      </c>
      <c r="X22" s="206" t="s">
        <v>66</v>
      </c>
      <c r="Y22" s="73"/>
    </row>
    <row r="23" spans="2:25" ht="12.75">
      <c r="B23" s="24"/>
      <c r="C23" s="181"/>
      <c r="D23" s="182" t="s">
        <v>129</v>
      </c>
      <c r="E23" s="182"/>
      <c r="F23" s="182"/>
      <c r="G23" s="183" t="s">
        <v>130</v>
      </c>
      <c r="H23" s="184"/>
      <c r="I23" s="185">
        <v>0</v>
      </c>
      <c r="J23" s="253" t="s">
        <v>66</v>
      </c>
      <c r="K23" s="254" t="s">
        <v>66</v>
      </c>
      <c r="L23" s="255" t="s">
        <v>66</v>
      </c>
      <c r="M23" s="256" t="s">
        <v>66</v>
      </c>
      <c r="N23" s="256" t="s">
        <v>66</v>
      </c>
      <c r="O23" s="256" t="s">
        <v>66</v>
      </c>
      <c r="P23" s="256" t="s">
        <v>66</v>
      </c>
      <c r="Q23" s="256" t="s">
        <v>66</v>
      </c>
      <c r="R23" s="256" t="s">
        <v>66</v>
      </c>
      <c r="S23" s="256" t="s">
        <v>66</v>
      </c>
      <c r="T23" s="256" t="s">
        <v>66</v>
      </c>
      <c r="U23" s="256" t="s">
        <v>66</v>
      </c>
      <c r="V23" s="257" t="s">
        <v>66</v>
      </c>
      <c r="W23" s="258">
        <v>0</v>
      </c>
      <c r="X23" s="193" t="s">
        <v>66</v>
      </c>
      <c r="Y23" s="73"/>
    </row>
    <row r="24" spans="2:25" ht="12.75">
      <c r="B24" s="24"/>
      <c r="C24" s="194"/>
      <c r="D24" s="195"/>
      <c r="E24" s="195" t="s">
        <v>131</v>
      </c>
      <c r="F24" s="195"/>
      <c r="G24" s="196" t="s">
        <v>132</v>
      </c>
      <c r="H24" s="197"/>
      <c r="I24" s="198">
        <v>0</v>
      </c>
      <c r="J24" s="247" t="s">
        <v>66</v>
      </c>
      <c r="K24" s="248" t="s">
        <v>66</v>
      </c>
      <c r="L24" s="249" t="s">
        <v>66</v>
      </c>
      <c r="M24" s="250" t="s">
        <v>66</v>
      </c>
      <c r="N24" s="250" t="s">
        <v>66</v>
      </c>
      <c r="O24" s="250" t="s">
        <v>66</v>
      </c>
      <c r="P24" s="250" t="s">
        <v>66</v>
      </c>
      <c r="Q24" s="250" t="s">
        <v>66</v>
      </c>
      <c r="R24" s="250" t="s">
        <v>66</v>
      </c>
      <c r="S24" s="250" t="s">
        <v>66</v>
      </c>
      <c r="T24" s="250" t="s">
        <v>66</v>
      </c>
      <c r="U24" s="250" t="s">
        <v>66</v>
      </c>
      <c r="V24" s="251" t="s">
        <v>66</v>
      </c>
      <c r="W24" s="252">
        <v>0</v>
      </c>
      <c r="X24" s="206" t="s">
        <v>66</v>
      </c>
      <c r="Y24" s="73"/>
    </row>
    <row r="25" spans="2:25" ht="12.75">
      <c r="B25" s="24"/>
      <c r="C25" s="194"/>
      <c r="D25" s="195"/>
      <c r="E25" s="195" t="s">
        <v>133</v>
      </c>
      <c r="F25" s="195"/>
      <c r="G25" s="196" t="s">
        <v>134</v>
      </c>
      <c r="H25" s="197"/>
      <c r="I25" s="198">
        <v>0</v>
      </c>
      <c r="J25" s="247" t="s">
        <v>66</v>
      </c>
      <c r="K25" s="248" t="s">
        <v>66</v>
      </c>
      <c r="L25" s="249" t="s">
        <v>66</v>
      </c>
      <c r="M25" s="250" t="s">
        <v>66</v>
      </c>
      <c r="N25" s="250" t="s">
        <v>66</v>
      </c>
      <c r="O25" s="250" t="s">
        <v>66</v>
      </c>
      <c r="P25" s="250" t="s">
        <v>66</v>
      </c>
      <c r="Q25" s="250" t="s">
        <v>66</v>
      </c>
      <c r="R25" s="250" t="s">
        <v>66</v>
      </c>
      <c r="S25" s="250" t="s">
        <v>66</v>
      </c>
      <c r="T25" s="250" t="s">
        <v>66</v>
      </c>
      <c r="U25" s="250" t="s">
        <v>66</v>
      </c>
      <c r="V25" s="251" t="s">
        <v>66</v>
      </c>
      <c r="W25" s="252">
        <v>0</v>
      </c>
      <c r="X25" s="206" t="s">
        <v>66</v>
      </c>
      <c r="Y25" s="73"/>
    </row>
    <row r="26" spans="2:25" ht="13.5" thickBot="1">
      <c r="B26" s="24"/>
      <c r="C26" s="194"/>
      <c r="D26" s="195"/>
      <c r="E26" s="195" t="s">
        <v>135</v>
      </c>
      <c r="F26" s="195"/>
      <c r="G26" s="196" t="s">
        <v>136</v>
      </c>
      <c r="H26" s="197"/>
      <c r="I26" s="198">
        <v>0</v>
      </c>
      <c r="J26" s="247" t="s">
        <v>66</v>
      </c>
      <c r="K26" s="248" t="s">
        <v>66</v>
      </c>
      <c r="L26" s="249" t="s">
        <v>66</v>
      </c>
      <c r="M26" s="250" t="s">
        <v>66</v>
      </c>
      <c r="N26" s="250" t="s">
        <v>66</v>
      </c>
      <c r="O26" s="250" t="s">
        <v>66</v>
      </c>
      <c r="P26" s="250" t="s">
        <v>66</v>
      </c>
      <c r="Q26" s="250" t="s">
        <v>66</v>
      </c>
      <c r="R26" s="250" t="s">
        <v>66</v>
      </c>
      <c r="S26" s="250" t="s">
        <v>66</v>
      </c>
      <c r="T26" s="250" t="s">
        <v>66</v>
      </c>
      <c r="U26" s="250" t="s">
        <v>66</v>
      </c>
      <c r="V26" s="251" t="s">
        <v>66</v>
      </c>
      <c r="W26" s="252">
        <v>0</v>
      </c>
      <c r="X26" s="206" t="s">
        <v>66</v>
      </c>
      <c r="Y26" s="73"/>
    </row>
    <row r="27" spans="2:25" ht="12.75">
      <c r="B27" s="24"/>
      <c r="C27" s="181"/>
      <c r="D27" s="182" t="s">
        <v>137</v>
      </c>
      <c r="E27" s="182"/>
      <c r="F27" s="182"/>
      <c r="G27" s="183" t="s">
        <v>138</v>
      </c>
      <c r="H27" s="184"/>
      <c r="I27" s="185">
        <v>0</v>
      </c>
      <c r="J27" s="253" t="s">
        <v>66</v>
      </c>
      <c r="K27" s="254" t="s">
        <v>66</v>
      </c>
      <c r="L27" s="255" t="s">
        <v>66</v>
      </c>
      <c r="M27" s="256" t="s">
        <v>66</v>
      </c>
      <c r="N27" s="256" t="s">
        <v>66</v>
      </c>
      <c r="O27" s="256" t="s">
        <v>66</v>
      </c>
      <c r="P27" s="256" t="s">
        <v>66</v>
      </c>
      <c r="Q27" s="256" t="s">
        <v>66</v>
      </c>
      <c r="R27" s="256" t="s">
        <v>66</v>
      </c>
      <c r="S27" s="256" t="s">
        <v>66</v>
      </c>
      <c r="T27" s="256" t="s">
        <v>66</v>
      </c>
      <c r="U27" s="256" t="s">
        <v>66</v>
      </c>
      <c r="V27" s="257" t="s">
        <v>66</v>
      </c>
      <c r="W27" s="258">
        <v>0</v>
      </c>
      <c r="X27" s="193" t="s">
        <v>66</v>
      </c>
      <c r="Y27" s="73"/>
    </row>
    <row r="28" spans="2:25" ht="12.75">
      <c r="B28" s="24"/>
      <c r="C28" s="194"/>
      <c r="D28" s="195"/>
      <c r="E28" s="195" t="s">
        <v>139</v>
      </c>
      <c r="F28" s="195"/>
      <c r="G28" s="196" t="s">
        <v>140</v>
      </c>
      <c r="H28" s="197"/>
      <c r="I28" s="198">
        <v>0</v>
      </c>
      <c r="J28" s="247" t="s">
        <v>66</v>
      </c>
      <c r="K28" s="248" t="s">
        <v>66</v>
      </c>
      <c r="L28" s="249" t="s">
        <v>66</v>
      </c>
      <c r="M28" s="250" t="s">
        <v>66</v>
      </c>
      <c r="N28" s="250" t="s">
        <v>66</v>
      </c>
      <c r="O28" s="250" t="s">
        <v>66</v>
      </c>
      <c r="P28" s="250" t="s">
        <v>66</v>
      </c>
      <c r="Q28" s="250" t="s">
        <v>66</v>
      </c>
      <c r="R28" s="250" t="s">
        <v>66</v>
      </c>
      <c r="S28" s="250" t="s">
        <v>66</v>
      </c>
      <c r="T28" s="250" t="s">
        <v>66</v>
      </c>
      <c r="U28" s="250" t="s">
        <v>66</v>
      </c>
      <c r="V28" s="251" t="s">
        <v>66</v>
      </c>
      <c r="W28" s="252">
        <v>0</v>
      </c>
      <c r="X28" s="206" t="s">
        <v>66</v>
      </c>
      <c r="Y28" s="73"/>
    </row>
    <row r="29" spans="2:25" ht="13.5" thickBot="1">
      <c r="B29" s="24"/>
      <c r="C29" s="194"/>
      <c r="D29" s="195"/>
      <c r="E29" s="195" t="s">
        <v>141</v>
      </c>
      <c r="F29" s="195"/>
      <c r="G29" s="196" t="s">
        <v>142</v>
      </c>
      <c r="H29" s="197"/>
      <c r="I29" s="198">
        <v>0</v>
      </c>
      <c r="J29" s="247" t="s">
        <v>66</v>
      </c>
      <c r="K29" s="248" t="s">
        <v>66</v>
      </c>
      <c r="L29" s="249" t="s">
        <v>66</v>
      </c>
      <c r="M29" s="250" t="s">
        <v>66</v>
      </c>
      <c r="N29" s="250" t="s">
        <v>66</v>
      </c>
      <c r="O29" s="250" t="s">
        <v>66</v>
      </c>
      <c r="P29" s="250" t="s">
        <v>66</v>
      </c>
      <c r="Q29" s="250" t="s">
        <v>66</v>
      </c>
      <c r="R29" s="250" t="s">
        <v>66</v>
      </c>
      <c r="S29" s="250" t="s">
        <v>66</v>
      </c>
      <c r="T29" s="250" t="s">
        <v>66</v>
      </c>
      <c r="U29" s="250" t="s">
        <v>66</v>
      </c>
      <c r="V29" s="251" t="s">
        <v>66</v>
      </c>
      <c r="W29" s="252">
        <v>0</v>
      </c>
      <c r="X29" s="206" t="s">
        <v>66</v>
      </c>
      <c r="Y29" s="73"/>
    </row>
    <row r="30" spans="2:25" ht="12.75">
      <c r="B30" s="24"/>
      <c r="C30" s="181"/>
      <c r="D30" s="182" t="s">
        <v>143</v>
      </c>
      <c r="E30" s="182"/>
      <c r="F30" s="182"/>
      <c r="G30" s="183" t="s">
        <v>144</v>
      </c>
      <c r="H30" s="184"/>
      <c r="I30" s="185">
        <v>0</v>
      </c>
      <c r="J30" s="253" t="s">
        <v>66</v>
      </c>
      <c r="K30" s="254" t="s">
        <v>66</v>
      </c>
      <c r="L30" s="255" t="s">
        <v>66</v>
      </c>
      <c r="M30" s="256" t="s">
        <v>66</v>
      </c>
      <c r="N30" s="256" t="s">
        <v>66</v>
      </c>
      <c r="O30" s="256" t="s">
        <v>66</v>
      </c>
      <c r="P30" s="256" t="s">
        <v>66</v>
      </c>
      <c r="Q30" s="256" t="s">
        <v>66</v>
      </c>
      <c r="R30" s="256" t="s">
        <v>66</v>
      </c>
      <c r="S30" s="256" t="s">
        <v>66</v>
      </c>
      <c r="T30" s="256" t="s">
        <v>66</v>
      </c>
      <c r="U30" s="256" t="s">
        <v>66</v>
      </c>
      <c r="V30" s="257" t="s">
        <v>66</v>
      </c>
      <c r="W30" s="258">
        <v>0</v>
      </c>
      <c r="X30" s="193" t="s">
        <v>66</v>
      </c>
      <c r="Y30" s="73"/>
    </row>
    <row r="31" spans="2:25" ht="12.75">
      <c r="B31" s="24"/>
      <c r="C31" s="194"/>
      <c r="D31" s="195"/>
      <c r="E31" s="195" t="s">
        <v>145</v>
      </c>
      <c r="F31" s="195"/>
      <c r="G31" s="196" t="s">
        <v>146</v>
      </c>
      <c r="H31" s="197"/>
      <c r="I31" s="198">
        <v>0</v>
      </c>
      <c r="J31" s="247" t="s">
        <v>66</v>
      </c>
      <c r="K31" s="248" t="s">
        <v>66</v>
      </c>
      <c r="L31" s="249" t="s">
        <v>66</v>
      </c>
      <c r="M31" s="250" t="s">
        <v>66</v>
      </c>
      <c r="N31" s="250" t="s">
        <v>66</v>
      </c>
      <c r="O31" s="250" t="s">
        <v>66</v>
      </c>
      <c r="P31" s="250" t="s">
        <v>66</v>
      </c>
      <c r="Q31" s="250" t="s">
        <v>66</v>
      </c>
      <c r="R31" s="250" t="s">
        <v>66</v>
      </c>
      <c r="S31" s="250" t="s">
        <v>66</v>
      </c>
      <c r="T31" s="250" t="s">
        <v>66</v>
      </c>
      <c r="U31" s="250" t="s">
        <v>66</v>
      </c>
      <c r="V31" s="251" t="s">
        <v>66</v>
      </c>
      <c r="W31" s="252">
        <v>0</v>
      </c>
      <c r="X31" s="206" t="s">
        <v>66</v>
      </c>
      <c r="Y31" s="73"/>
    </row>
    <row r="32" spans="2:25" ht="13.5" thickBot="1">
      <c r="B32" s="24"/>
      <c r="C32" s="194"/>
      <c r="D32" s="195"/>
      <c r="E32" s="195" t="s">
        <v>147</v>
      </c>
      <c r="F32" s="195"/>
      <c r="G32" s="196" t="s">
        <v>148</v>
      </c>
      <c r="H32" s="197"/>
      <c r="I32" s="198">
        <v>0</v>
      </c>
      <c r="J32" s="247" t="s">
        <v>66</v>
      </c>
      <c r="K32" s="248" t="s">
        <v>66</v>
      </c>
      <c r="L32" s="249" t="s">
        <v>66</v>
      </c>
      <c r="M32" s="250" t="s">
        <v>66</v>
      </c>
      <c r="N32" s="250" t="s">
        <v>66</v>
      </c>
      <c r="O32" s="250" t="s">
        <v>66</v>
      </c>
      <c r="P32" s="250" t="s">
        <v>66</v>
      </c>
      <c r="Q32" s="250" t="s">
        <v>66</v>
      </c>
      <c r="R32" s="250" t="s">
        <v>66</v>
      </c>
      <c r="S32" s="250" t="s">
        <v>66</v>
      </c>
      <c r="T32" s="250" t="s">
        <v>66</v>
      </c>
      <c r="U32" s="250" t="s">
        <v>66</v>
      </c>
      <c r="V32" s="251" t="s">
        <v>66</v>
      </c>
      <c r="W32" s="252">
        <v>0</v>
      </c>
      <c r="X32" s="206" t="s">
        <v>66</v>
      </c>
      <c r="Y32" s="73"/>
    </row>
    <row r="33" spans="2:25" ht="12.75">
      <c r="B33" s="24"/>
      <c r="C33" s="181"/>
      <c r="D33" s="182" t="s">
        <v>149</v>
      </c>
      <c r="E33" s="182"/>
      <c r="F33" s="182"/>
      <c r="G33" s="183" t="s">
        <v>150</v>
      </c>
      <c r="H33" s="184"/>
      <c r="I33" s="185">
        <v>0</v>
      </c>
      <c r="J33" s="253" t="s">
        <v>66</v>
      </c>
      <c r="K33" s="254" t="s">
        <v>66</v>
      </c>
      <c r="L33" s="255" t="s">
        <v>66</v>
      </c>
      <c r="M33" s="256" t="s">
        <v>66</v>
      </c>
      <c r="N33" s="256" t="s">
        <v>66</v>
      </c>
      <c r="O33" s="256" t="s">
        <v>66</v>
      </c>
      <c r="P33" s="256" t="s">
        <v>66</v>
      </c>
      <c r="Q33" s="256" t="s">
        <v>66</v>
      </c>
      <c r="R33" s="256" t="s">
        <v>66</v>
      </c>
      <c r="S33" s="256" t="s">
        <v>66</v>
      </c>
      <c r="T33" s="256" t="s">
        <v>66</v>
      </c>
      <c r="U33" s="256" t="s">
        <v>66</v>
      </c>
      <c r="V33" s="257" t="s">
        <v>66</v>
      </c>
      <c r="W33" s="258">
        <v>0</v>
      </c>
      <c r="X33" s="193" t="s">
        <v>66</v>
      </c>
      <c r="Y33" s="73"/>
    </row>
    <row r="34" spans="2:25" ht="13.5" thickBot="1">
      <c r="B34" s="24"/>
      <c r="C34" s="168"/>
      <c r="D34" s="169"/>
      <c r="E34" s="169" t="s">
        <v>151</v>
      </c>
      <c r="F34" s="169"/>
      <c r="G34" s="170" t="s">
        <v>152</v>
      </c>
      <c r="H34" s="171"/>
      <c r="I34" s="172">
        <v>0</v>
      </c>
      <c r="J34" s="259" t="s">
        <v>66</v>
      </c>
      <c r="K34" s="260" t="s">
        <v>66</v>
      </c>
      <c r="L34" s="261" t="s">
        <v>66</v>
      </c>
      <c r="M34" s="262" t="s">
        <v>66</v>
      </c>
      <c r="N34" s="262" t="s">
        <v>66</v>
      </c>
      <c r="O34" s="262" t="s">
        <v>66</v>
      </c>
      <c r="P34" s="262" t="s">
        <v>66</v>
      </c>
      <c r="Q34" s="262" t="s">
        <v>66</v>
      </c>
      <c r="R34" s="262" t="s">
        <v>66</v>
      </c>
      <c r="S34" s="262" t="s">
        <v>66</v>
      </c>
      <c r="T34" s="262" t="s">
        <v>66</v>
      </c>
      <c r="U34" s="262" t="s">
        <v>66</v>
      </c>
      <c r="V34" s="263" t="s">
        <v>66</v>
      </c>
      <c r="W34" s="264">
        <v>0</v>
      </c>
      <c r="X34" s="180" t="s">
        <v>66</v>
      </c>
      <c r="Y34" s="73"/>
    </row>
    <row r="35" spans="3:25" ht="13.5">
      <c r="C35" s="75" t="s">
        <v>199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61" t="s">
        <v>203</v>
      </c>
      <c r="Y35" s="65" t="s">
        <v>199</v>
      </c>
    </row>
  </sheetData>
  <sheetProtection sheet="1" selectLockedCells="1" selectUnlockedCells="1"/>
  <mergeCells count="18">
    <mergeCell ref="M9:M11"/>
    <mergeCell ref="N9:N11"/>
    <mergeCell ref="O9:O11"/>
    <mergeCell ref="P9:P11"/>
    <mergeCell ref="C7:H11"/>
    <mergeCell ref="I7:I11"/>
    <mergeCell ref="J7:J11"/>
    <mergeCell ref="K9:K11"/>
    <mergeCell ref="X7:X11"/>
    <mergeCell ref="T9:T11"/>
    <mergeCell ref="U9:U11"/>
    <mergeCell ref="V9:V11"/>
    <mergeCell ref="W7:W11"/>
    <mergeCell ref="K7:V8"/>
    <mergeCell ref="Q9:Q11"/>
    <mergeCell ref="R9:R11"/>
    <mergeCell ref="S9:S11"/>
    <mergeCell ref="L9:L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/>
  <dimension ref="B2:Q1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2.125" style="65" customWidth="1"/>
    <col min="5" max="5" width="1.75390625" style="65" customWidth="1"/>
    <col min="6" max="6" width="15.25390625" style="65" customWidth="1"/>
    <col min="7" max="7" width="13.625" style="65" customWidth="1"/>
    <col min="8" max="8" width="1.12109375" style="65" customWidth="1"/>
    <col min="9" max="9" width="10.25390625" style="65" customWidth="1"/>
    <col min="10" max="11" width="7.00390625" style="65" customWidth="1"/>
    <col min="12" max="13" width="9.75390625" style="65" customWidth="1"/>
    <col min="14" max="15" width="14.875" style="65" customWidth="1"/>
    <col min="16" max="16" width="1.75390625" style="65" customWidth="1"/>
    <col min="17" max="17" width="3.00390625" style="65" customWidth="1"/>
    <col min="18" max="39" width="1.75390625" style="65" customWidth="1"/>
    <col min="40" max="16384" width="9.125" style="65" customWidth="1"/>
  </cols>
  <sheetData>
    <row r="1" ht="12.75" hidden="1"/>
    <row r="2" ht="9" customHeight="1">
      <c r="B2" s="64"/>
    </row>
    <row r="3" spans="3:15" s="66" customFormat="1" ht="15.75">
      <c r="C3" s="68" t="s">
        <v>198</v>
      </c>
      <c r="D3" s="15"/>
      <c r="E3" s="15"/>
      <c r="F3" s="15"/>
      <c r="G3" s="68" t="s">
        <v>42</v>
      </c>
      <c r="H3" s="67"/>
      <c r="I3" s="15"/>
      <c r="J3" s="15"/>
      <c r="K3" s="15"/>
      <c r="L3" s="15"/>
      <c r="M3" s="15"/>
      <c r="N3" s="15"/>
      <c r="O3" s="15"/>
    </row>
    <row r="4" spans="3:15" s="66" customFormat="1" ht="15.75">
      <c r="C4" s="16" t="s">
        <v>43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6" customFormat="1" ht="21" customHeight="1">
      <c r="C5" s="17" t="s">
        <v>44</v>
      </c>
      <c r="D5" s="17"/>
      <c r="E5" s="17"/>
      <c r="F5" s="17"/>
      <c r="G5" s="18" t="s">
        <v>45</v>
      </c>
      <c r="H5" s="17"/>
      <c r="I5" s="17"/>
      <c r="J5" s="17"/>
      <c r="K5" s="17"/>
      <c r="L5" s="19" t="s">
        <v>46</v>
      </c>
      <c r="M5" s="17"/>
      <c r="N5" s="18" t="s">
        <v>47</v>
      </c>
      <c r="O5" s="17"/>
    </row>
    <row r="6" spans="3:15" s="66" customFormat="1" ht="21" customHeight="1">
      <c r="C6" s="20" t="s">
        <v>48</v>
      </c>
      <c r="D6" s="20"/>
      <c r="E6" s="20"/>
      <c r="F6" s="20"/>
      <c r="G6" s="21" t="s">
        <v>49</v>
      </c>
      <c r="H6" s="20"/>
      <c r="I6" s="20"/>
      <c r="J6" s="20"/>
      <c r="K6" s="20"/>
      <c r="L6" s="22" t="s">
        <v>50</v>
      </c>
      <c r="M6" s="20"/>
      <c r="N6" s="21" t="s">
        <v>51</v>
      </c>
      <c r="O6" s="20"/>
    </row>
    <row r="7" spans="3:16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23"/>
      <c r="P7" s="63" t="s">
        <v>199</v>
      </c>
    </row>
    <row r="8" spans="2:16" ht="21" customHeight="1">
      <c r="B8" s="24"/>
      <c r="C8" s="276" t="s">
        <v>52</v>
      </c>
      <c r="D8" s="277"/>
      <c r="E8" s="277"/>
      <c r="F8" s="277"/>
      <c r="G8" s="277"/>
      <c r="H8" s="278"/>
      <c r="I8" s="285" t="s">
        <v>53</v>
      </c>
      <c r="J8" s="288" t="s">
        <v>54</v>
      </c>
      <c r="K8" s="289"/>
      <c r="L8" s="270" t="s">
        <v>55</v>
      </c>
      <c r="M8" s="270" t="s">
        <v>56</v>
      </c>
      <c r="N8" s="270" t="s">
        <v>57</v>
      </c>
      <c r="O8" s="273" t="s">
        <v>58</v>
      </c>
      <c r="P8" s="73"/>
    </row>
    <row r="9" spans="2:16" ht="21" customHeight="1">
      <c r="B9" s="24"/>
      <c r="C9" s="279"/>
      <c r="D9" s="280"/>
      <c r="E9" s="280"/>
      <c r="F9" s="280"/>
      <c r="G9" s="280"/>
      <c r="H9" s="281"/>
      <c r="I9" s="286"/>
      <c r="J9" s="290"/>
      <c r="K9" s="291"/>
      <c r="L9" s="271"/>
      <c r="M9" s="271"/>
      <c r="N9" s="271"/>
      <c r="O9" s="274"/>
      <c r="P9" s="73"/>
    </row>
    <row r="10" spans="2:16" ht="9.75" customHeight="1">
      <c r="B10" s="24"/>
      <c r="C10" s="279"/>
      <c r="D10" s="280"/>
      <c r="E10" s="280"/>
      <c r="F10" s="280"/>
      <c r="G10" s="280"/>
      <c r="H10" s="281"/>
      <c r="I10" s="286"/>
      <c r="J10" s="292" t="s">
        <v>59</v>
      </c>
      <c r="K10" s="295" t="s">
        <v>60</v>
      </c>
      <c r="L10" s="271"/>
      <c r="M10" s="271"/>
      <c r="N10" s="271"/>
      <c r="O10" s="274"/>
      <c r="P10" s="73"/>
    </row>
    <row r="11" spans="2:16" ht="9.75" customHeight="1">
      <c r="B11" s="24"/>
      <c r="C11" s="279"/>
      <c r="D11" s="280"/>
      <c r="E11" s="280"/>
      <c r="F11" s="280"/>
      <c r="G11" s="280"/>
      <c r="H11" s="281"/>
      <c r="I11" s="286"/>
      <c r="J11" s="293"/>
      <c r="K11" s="296"/>
      <c r="L11" s="271"/>
      <c r="M11" s="271"/>
      <c r="N11" s="271"/>
      <c r="O11" s="274"/>
      <c r="P11" s="73"/>
    </row>
    <row r="12" spans="2:16" ht="9.75" customHeight="1" thickBot="1">
      <c r="B12" s="24"/>
      <c r="C12" s="282"/>
      <c r="D12" s="283"/>
      <c r="E12" s="283"/>
      <c r="F12" s="283"/>
      <c r="G12" s="283"/>
      <c r="H12" s="284"/>
      <c r="I12" s="287"/>
      <c r="J12" s="294"/>
      <c r="K12" s="297"/>
      <c r="L12" s="272"/>
      <c r="M12" s="272"/>
      <c r="N12" s="272"/>
      <c r="O12" s="275"/>
      <c r="P12" s="73"/>
    </row>
    <row r="13" spans="2:16" ht="13.5" thickTop="1">
      <c r="B13" s="24"/>
      <c r="C13" s="25"/>
      <c r="D13" s="26" t="s">
        <v>61</v>
      </c>
      <c r="E13" s="26"/>
      <c r="F13" s="26"/>
      <c r="G13" s="27"/>
      <c r="H13" s="28"/>
      <c r="I13" s="29">
        <v>992.149</v>
      </c>
      <c r="J13" s="30">
        <v>1261</v>
      </c>
      <c r="K13" s="31">
        <v>1141</v>
      </c>
      <c r="L13" s="32">
        <v>300363.111</v>
      </c>
      <c r="M13" s="32">
        <v>15616.014</v>
      </c>
      <c r="N13" s="32">
        <v>315979.125</v>
      </c>
      <c r="O13" s="33">
        <v>25228.32684405266</v>
      </c>
      <c r="P13" s="73"/>
    </row>
    <row r="14" spans="2:16" ht="12.75" customHeight="1">
      <c r="B14" s="24"/>
      <c r="C14" s="34"/>
      <c r="D14" s="268" t="s">
        <v>62</v>
      </c>
      <c r="E14" s="35" t="s">
        <v>63</v>
      </c>
      <c r="F14" s="35"/>
      <c r="G14" s="36"/>
      <c r="H14" s="37"/>
      <c r="I14" s="38">
        <v>4.964</v>
      </c>
      <c r="J14" s="39">
        <v>24</v>
      </c>
      <c r="K14" s="40">
        <v>8</v>
      </c>
      <c r="L14" s="41">
        <v>2077.485</v>
      </c>
      <c r="M14" s="41">
        <v>7730.4130000000005</v>
      </c>
      <c r="N14" s="41">
        <v>9807.898000000001</v>
      </c>
      <c r="O14" s="42">
        <v>34875.856164383564</v>
      </c>
      <c r="P14" s="73"/>
    </row>
    <row r="15" spans="2:16" ht="12.75">
      <c r="B15" s="24"/>
      <c r="C15" s="43"/>
      <c r="D15" s="269"/>
      <c r="E15" s="44" t="s">
        <v>64</v>
      </c>
      <c r="F15" s="45"/>
      <c r="G15" s="46"/>
      <c r="H15" s="47"/>
      <c r="I15" s="48">
        <v>987.185</v>
      </c>
      <c r="J15" s="49">
        <v>1161</v>
      </c>
      <c r="K15" s="50">
        <v>1072</v>
      </c>
      <c r="L15" s="51">
        <v>298285.626</v>
      </c>
      <c r="M15" s="51">
        <v>6611.08</v>
      </c>
      <c r="N15" s="51">
        <v>304896.706</v>
      </c>
      <c r="O15" s="52">
        <v>25179.81482700811</v>
      </c>
      <c r="P15" s="73"/>
    </row>
    <row r="16" spans="2:17" ht="13.5" thickBot="1">
      <c r="B16" s="24"/>
      <c r="C16" s="43"/>
      <c r="D16" s="269"/>
      <c r="E16" s="44" t="s">
        <v>65</v>
      </c>
      <c r="F16" s="45"/>
      <c r="G16" s="46"/>
      <c r="H16" s="47"/>
      <c r="I16" s="48">
        <v>0</v>
      </c>
      <c r="J16" s="49">
        <v>76</v>
      </c>
      <c r="K16" s="50">
        <v>61</v>
      </c>
      <c r="L16" s="51">
        <v>0</v>
      </c>
      <c r="M16" s="51">
        <v>1274.521</v>
      </c>
      <c r="N16" s="51">
        <v>1274.521</v>
      </c>
      <c r="O16" s="52" t="s">
        <v>223</v>
      </c>
      <c r="P16" s="73"/>
      <c r="Q16" s="74"/>
    </row>
    <row r="17" spans="2:16" ht="13.5">
      <c r="B17" s="267"/>
      <c r="C17" s="75" t="s">
        <v>199</v>
      </c>
      <c r="D17" s="76"/>
      <c r="E17" s="76"/>
      <c r="F17" s="76"/>
      <c r="G17" s="76"/>
      <c r="H17" s="75"/>
      <c r="I17" s="75"/>
      <c r="J17" s="75"/>
      <c r="K17" s="75"/>
      <c r="L17" s="75"/>
      <c r="M17" s="75"/>
      <c r="N17" s="75"/>
      <c r="O17" s="61" t="s">
        <v>200</v>
      </c>
      <c r="P17" s="267"/>
    </row>
    <row r="18" ht="12.75">
      <c r="P18" s="65" t="s">
        <v>199</v>
      </c>
    </row>
  </sheetData>
  <sheetProtection sheet="1"/>
  <mergeCells count="10">
    <mergeCell ref="D14:D16"/>
    <mergeCell ref="M8:M12"/>
    <mergeCell ref="N8:N12"/>
    <mergeCell ref="O8:O12"/>
    <mergeCell ref="C8:H12"/>
    <mergeCell ref="I8:I12"/>
    <mergeCell ref="J8:K9"/>
    <mergeCell ref="L8:L12"/>
    <mergeCell ref="J10:J12"/>
    <mergeCell ref="K10:K12"/>
  </mergeCells>
  <conditionalFormatting sqref="F7">
    <cfRule type="expression" priority="1" dxfId="0" stopIfTrue="1">
      <formula>P7=" "</formula>
    </cfRule>
  </conditionalFormatting>
  <conditionalFormatting sqref="O17">
    <cfRule type="expression" priority="2" dxfId="0" stopIfTrue="1">
      <formula>P18="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3"/>
  <dimension ref="B2:W1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3.00390625" style="65" customWidth="1"/>
    <col min="8" max="8" width="1.12109375" style="65" customWidth="1"/>
    <col min="9" max="9" width="10.75390625" style="65" customWidth="1"/>
    <col min="10" max="15" width="9.75390625" style="65" customWidth="1"/>
    <col min="16" max="16" width="6.75390625" style="65" customWidth="1"/>
    <col min="17" max="20" width="9.75390625" style="65" customWidth="1"/>
    <col min="21" max="21" width="10.75390625" style="65" customWidth="1"/>
    <col min="22" max="22" width="9.25390625" style="65" customWidth="1"/>
    <col min="23" max="44" width="1.75390625" style="65" customWidth="1"/>
    <col min="45" max="16384" width="9.125" style="65" customWidth="1"/>
  </cols>
  <sheetData>
    <row r="1" ht="12.75" hidden="1"/>
    <row r="2" ht="9" customHeight="1">
      <c r="B2" s="64"/>
    </row>
    <row r="3" spans="3:22" s="66" customFormat="1" ht="15.75">
      <c r="C3" s="68" t="s">
        <v>201</v>
      </c>
      <c r="D3" s="15"/>
      <c r="E3" s="15"/>
      <c r="F3" s="15"/>
      <c r="G3" s="68" t="s">
        <v>67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 t="s">
        <v>45</v>
      </c>
      <c r="K4" s="17"/>
      <c r="L4" s="17"/>
      <c r="M4" s="17"/>
      <c r="N4" s="17"/>
      <c r="O4" s="17"/>
      <c r="P4" s="17"/>
      <c r="Q4" s="17" t="s">
        <v>46</v>
      </c>
      <c r="R4" s="17"/>
      <c r="S4" s="17"/>
      <c r="T4" s="17" t="s">
        <v>47</v>
      </c>
      <c r="U4" s="17"/>
      <c r="V4" s="17"/>
    </row>
    <row r="5" spans="3:22" s="66" customFormat="1" ht="21" customHeight="1">
      <c r="C5" s="20" t="s">
        <v>68</v>
      </c>
      <c r="D5" s="20"/>
      <c r="E5" s="20"/>
      <c r="F5" s="20"/>
      <c r="G5" s="20"/>
      <c r="H5" s="20"/>
      <c r="I5" s="20"/>
      <c r="J5" s="20" t="s">
        <v>49</v>
      </c>
      <c r="K5" s="20"/>
      <c r="L5" s="20"/>
      <c r="M5" s="20"/>
      <c r="N5" s="20"/>
      <c r="O5" s="20"/>
      <c r="P5" s="20"/>
      <c r="Q5" s="20" t="s">
        <v>50</v>
      </c>
      <c r="R5" s="20"/>
      <c r="S5" s="20"/>
      <c r="T5" s="20" t="s">
        <v>51</v>
      </c>
      <c r="U5" s="20"/>
      <c r="V5" s="20"/>
    </row>
    <row r="6" spans="3:23" s="69" customFormat="1" ht="21" customHeight="1" thickBot="1">
      <c r="C6" s="70" t="s">
        <v>237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23"/>
      <c r="W6" s="63" t="s">
        <v>199</v>
      </c>
    </row>
    <row r="7" spans="2:23" ht="12" customHeight="1">
      <c r="B7" s="24"/>
      <c r="C7" s="276" t="s">
        <v>52</v>
      </c>
      <c r="D7" s="277"/>
      <c r="E7" s="277"/>
      <c r="F7" s="277"/>
      <c r="G7" s="277"/>
      <c r="H7" s="278"/>
      <c r="I7" s="270" t="s">
        <v>69</v>
      </c>
      <c r="J7" s="288" t="s">
        <v>70</v>
      </c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3"/>
      <c r="V7" s="273" t="s">
        <v>71</v>
      </c>
      <c r="W7" s="73"/>
    </row>
    <row r="8" spans="2:23" ht="12" customHeight="1">
      <c r="B8" s="24"/>
      <c r="C8" s="279"/>
      <c r="D8" s="280"/>
      <c r="E8" s="280"/>
      <c r="F8" s="280"/>
      <c r="G8" s="280"/>
      <c r="H8" s="281"/>
      <c r="I8" s="271"/>
      <c r="J8" s="30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6"/>
      <c r="V8" s="274"/>
      <c r="W8" s="73"/>
    </row>
    <row r="9" spans="2:23" ht="34.5" customHeight="1">
      <c r="B9" s="24"/>
      <c r="C9" s="279"/>
      <c r="D9" s="280"/>
      <c r="E9" s="280"/>
      <c r="F9" s="280"/>
      <c r="G9" s="280"/>
      <c r="H9" s="281"/>
      <c r="I9" s="271"/>
      <c r="J9" s="292" t="s">
        <v>72</v>
      </c>
      <c r="K9" s="298" t="s">
        <v>90</v>
      </c>
      <c r="L9" s="298" t="s">
        <v>73</v>
      </c>
      <c r="M9" s="298" t="s">
        <v>74</v>
      </c>
      <c r="N9" s="298" t="s">
        <v>75</v>
      </c>
      <c r="O9" s="298" t="s">
        <v>76</v>
      </c>
      <c r="P9" s="298" t="s">
        <v>241</v>
      </c>
      <c r="Q9" s="298" t="s">
        <v>77</v>
      </c>
      <c r="R9" s="301" t="s">
        <v>78</v>
      </c>
      <c r="S9" s="298" t="s">
        <v>79</v>
      </c>
      <c r="T9" s="298" t="s">
        <v>80</v>
      </c>
      <c r="U9" s="308" t="s">
        <v>81</v>
      </c>
      <c r="V9" s="274"/>
      <c r="W9" s="73"/>
    </row>
    <row r="10" spans="2:23" ht="18" customHeight="1">
      <c r="B10" s="24"/>
      <c r="C10" s="279"/>
      <c r="D10" s="280"/>
      <c r="E10" s="280"/>
      <c r="F10" s="280"/>
      <c r="G10" s="280"/>
      <c r="H10" s="281"/>
      <c r="I10" s="271"/>
      <c r="J10" s="293"/>
      <c r="K10" s="311"/>
      <c r="L10" s="299"/>
      <c r="M10" s="299"/>
      <c r="N10" s="299"/>
      <c r="O10" s="299"/>
      <c r="P10" s="311"/>
      <c r="Q10" s="299"/>
      <c r="R10" s="299"/>
      <c r="S10" s="299"/>
      <c r="T10" s="299"/>
      <c r="U10" s="309"/>
      <c r="V10" s="274"/>
      <c r="W10" s="73"/>
    </row>
    <row r="11" spans="2:23" ht="18" customHeight="1" thickBot="1">
      <c r="B11" s="24"/>
      <c r="C11" s="282"/>
      <c r="D11" s="283"/>
      <c r="E11" s="283"/>
      <c r="F11" s="283"/>
      <c r="G11" s="283"/>
      <c r="H11" s="284"/>
      <c r="I11" s="272"/>
      <c r="J11" s="294"/>
      <c r="K11" s="312"/>
      <c r="L11" s="300"/>
      <c r="M11" s="300"/>
      <c r="N11" s="300"/>
      <c r="O11" s="300"/>
      <c r="P11" s="312"/>
      <c r="Q11" s="300"/>
      <c r="R11" s="300"/>
      <c r="S11" s="300"/>
      <c r="T11" s="300"/>
      <c r="U11" s="310"/>
      <c r="V11" s="275"/>
      <c r="W11" s="73"/>
    </row>
    <row r="12" spans="2:23" ht="13.5" thickTop="1">
      <c r="B12" s="24"/>
      <c r="C12" s="25"/>
      <c r="D12" s="26" t="s">
        <v>61</v>
      </c>
      <c r="E12" s="26"/>
      <c r="F12" s="26"/>
      <c r="G12" s="27"/>
      <c r="H12" s="28"/>
      <c r="I12" s="77">
        <v>25228.326844052648</v>
      </c>
      <c r="J12" s="78">
        <v>17650.786575403494</v>
      </c>
      <c r="K12" s="245">
        <v>142.10953529493383</v>
      </c>
      <c r="L12" s="79">
        <v>4253.279749311846</v>
      </c>
      <c r="M12" s="79">
        <v>543.6560771953942</v>
      </c>
      <c r="N12" s="79">
        <v>4.837059084203413</v>
      </c>
      <c r="O12" s="79">
        <v>0</v>
      </c>
      <c r="P12" s="79">
        <v>1.9559394136700565</v>
      </c>
      <c r="Q12" s="79">
        <v>3.420269200157099</v>
      </c>
      <c r="R12" s="79">
        <v>22600.045204903698</v>
      </c>
      <c r="S12" s="79">
        <v>1288.288687821419</v>
      </c>
      <c r="T12" s="79">
        <v>1339.992951327539</v>
      </c>
      <c r="U12" s="80">
        <v>2628.2816391489578</v>
      </c>
      <c r="V12" s="33">
        <v>25174.940973293076</v>
      </c>
      <c r="W12" s="73"/>
    </row>
    <row r="13" spans="2:23" ht="12.75" customHeight="1">
      <c r="B13" s="24"/>
      <c r="C13" s="34"/>
      <c r="D13" s="268" t="s">
        <v>62</v>
      </c>
      <c r="E13" s="35" t="s">
        <v>63</v>
      </c>
      <c r="F13" s="35"/>
      <c r="G13" s="36"/>
      <c r="H13" s="37"/>
      <c r="I13" s="81">
        <v>34875.856164383564</v>
      </c>
      <c r="J13" s="82">
        <v>1678.5858178887993</v>
      </c>
      <c r="K13" s="126">
        <v>28403.270212194464</v>
      </c>
      <c r="L13" s="83">
        <v>4661.999731399409</v>
      </c>
      <c r="M13" s="83">
        <v>0</v>
      </c>
      <c r="N13" s="83">
        <v>0</v>
      </c>
      <c r="O13" s="83">
        <v>0</v>
      </c>
      <c r="P13" s="83">
        <v>0</v>
      </c>
      <c r="Q13" s="83">
        <v>48.062718237980114</v>
      </c>
      <c r="R13" s="83">
        <v>34791.91847972065</v>
      </c>
      <c r="S13" s="83">
        <v>0</v>
      </c>
      <c r="T13" s="83">
        <v>83.93768466290625</v>
      </c>
      <c r="U13" s="84">
        <v>83.93768466290625</v>
      </c>
      <c r="V13" s="42">
        <v>21996.333333333332</v>
      </c>
      <c r="W13" s="73"/>
    </row>
    <row r="14" spans="2:23" ht="12.75">
      <c r="B14" s="24"/>
      <c r="C14" s="43"/>
      <c r="D14" s="269"/>
      <c r="E14" s="44" t="s">
        <v>64</v>
      </c>
      <c r="F14" s="45"/>
      <c r="G14" s="46"/>
      <c r="H14" s="47"/>
      <c r="I14" s="85">
        <v>25179.814827008104</v>
      </c>
      <c r="J14" s="86">
        <v>17731.101819821008</v>
      </c>
      <c r="K14" s="135">
        <v>0</v>
      </c>
      <c r="L14" s="87">
        <v>4251.224525629271</v>
      </c>
      <c r="M14" s="87">
        <v>546.3898188620504</v>
      </c>
      <c r="N14" s="87">
        <v>4.861381942932006</v>
      </c>
      <c r="O14" s="87">
        <v>0</v>
      </c>
      <c r="P14" s="87">
        <v>1.9657747365826397</v>
      </c>
      <c r="Q14" s="87">
        <v>3.1957873482005223</v>
      </c>
      <c r="R14" s="87">
        <v>22538.739108340043</v>
      </c>
      <c r="S14" s="87">
        <v>1294.7667694842742</v>
      </c>
      <c r="T14" s="87">
        <v>1346.30894918379</v>
      </c>
      <c r="U14" s="88">
        <v>2641.0757186680644</v>
      </c>
      <c r="V14" s="52">
        <v>25176.554132511577</v>
      </c>
      <c r="W14" s="73"/>
    </row>
    <row r="15" spans="2:23" ht="13.5" thickBot="1">
      <c r="B15" s="24"/>
      <c r="C15" s="43"/>
      <c r="D15" s="307"/>
      <c r="E15" s="44" t="s">
        <v>224</v>
      </c>
      <c r="F15" s="45"/>
      <c r="G15" s="46"/>
      <c r="H15" s="47"/>
      <c r="I15" s="85" t="s">
        <v>223</v>
      </c>
      <c r="J15" s="86" t="s">
        <v>223</v>
      </c>
      <c r="K15" s="135" t="s">
        <v>223</v>
      </c>
      <c r="L15" s="87" t="s">
        <v>223</v>
      </c>
      <c r="M15" s="87" t="s">
        <v>223</v>
      </c>
      <c r="N15" s="87" t="s">
        <v>223</v>
      </c>
      <c r="O15" s="87" t="s">
        <v>223</v>
      </c>
      <c r="P15" s="87" t="s">
        <v>223</v>
      </c>
      <c r="Q15" s="87" t="s">
        <v>223</v>
      </c>
      <c r="R15" s="87" t="s">
        <v>223</v>
      </c>
      <c r="S15" s="87" t="s">
        <v>223</v>
      </c>
      <c r="T15" s="87" t="s">
        <v>223</v>
      </c>
      <c r="U15" s="88" t="s">
        <v>223</v>
      </c>
      <c r="V15" s="52" t="s">
        <v>223</v>
      </c>
      <c r="W15" s="73"/>
    </row>
    <row r="16" spans="2:23" ht="13.5">
      <c r="B16" s="267"/>
      <c r="C16" s="75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61" t="s">
        <v>203</v>
      </c>
      <c r="W16" s="267"/>
    </row>
    <row r="17" ht="12.75">
      <c r="V17" s="65" t="s">
        <v>199</v>
      </c>
    </row>
    <row r="18" ht="12.75" customHeight="1"/>
  </sheetData>
  <sheetProtection sheet="1"/>
  <mergeCells count="17">
    <mergeCell ref="I7:I11"/>
    <mergeCell ref="S9:S11"/>
    <mergeCell ref="D13:D15"/>
    <mergeCell ref="U9:U11"/>
    <mergeCell ref="C7:H11"/>
    <mergeCell ref="T9:T11"/>
    <mergeCell ref="K9:K11"/>
    <mergeCell ref="P9:P11"/>
    <mergeCell ref="L9:L11"/>
    <mergeCell ref="M9:M11"/>
    <mergeCell ref="V7:V11"/>
    <mergeCell ref="N9:N11"/>
    <mergeCell ref="O9:O11"/>
    <mergeCell ref="Q9:Q11"/>
    <mergeCell ref="R9:R11"/>
    <mergeCell ref="J7:U8"/>
    <mergeCell ref="J9:J11"/>
  </mergeCells>
  <conditionalFormatting sqref="F6">
    <cfRule type="expression" priority="1" dxfId="0" stopIfTrue="1">
      <formula>W6=" "</formula>
    </cfRule>
  </conditionalFormatting>
  <conditionalFormatting sqref="V16">
    <cfRule type="expression" priority="2" dxfId="0" stopIfTrue="1">
      <formula>V17="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B2:P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1.00390625" style="65" customWidth="1"/>
    <col min="5" max="5" width="1.75390625" style="65" customWidth="1"/>
    <col min="6" max="6" width="15.75390625" style="65" customWidth="1"/>
    <col min="7" max="7" width="13.25390625" style="65" customWidth="1"/>
    <col min="8" max="8" width="1.12109375" style="65" customWidth="1"/>
    <col min="9" max="9" width="10.75390625" style="65" customWidth="1"/>
    <col min="10" max="11" width="7.00390625" style="65" customWidth="1"/>
    <col min="12" max="12" width="11.00390625" style="65" customWidth="1"/>
    <col min="13" max="13" width="9.625" style="65" customWidth="1"/>
    <col min="14" max="14" width="9.75390625" style="65" customWidth="1"/>
    <col min="15" max="15" width="27.875" style="65" customWidth="1"/>
    <col min="16" max="39" width="1.75390625" style="65" customWidth="1"/>
    <col min="40" max="16384" width="9.125" style="65" customWidth="1"/>
  </cols>
  <sheetData>
    <row r="1" ht="12.75" hidden="1"/>
    <row r="2" ht="9" customHeight="1">
      <c r="B2" s="64"/>
    </row>
    <row r="3" spans="3:15" s="66" customFormat="1" ht="15.75">
      <c r="C3" s="68" t="s">
        <v>204</v>
      </c>
      <c r="D3" s="15"/>
      <c r="E3" s="15"/>
      <c r="F3" s="15"/>
      <c r="G3" s="68" t="s">
        <v>83</v>
      </c>
      <c r="H3" s="67"/>
      <c r="I3" s="15"/>
      <c r="J3" s="15"/>
      <c r="K3" s="15"/>
      <c r="L3" s="15"/>
      <c r="M3" s="15"/>
      <c r="N3" s="15"/>
      <c r="O3" s="15"/>
    </row>
    <row r="4" spans="3:15" s="66" customFormat="1" ht="15.75">
      <c r="C4" s="16" t="s">
        <v>84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6" customFormat="1" ht="21" customHeight="1">
      <c r="C5" s="17" t="s">
        <v>44</v>
      </c>
      <c r="D5" s="17"/>
      <c r="E5" s="17"/>
      <c r="F5" s="17"/>
      <c r="G5" s="17"/>
      <c r="H5" s="17"/>
      <c r="I5" s="18" t="s">
        <v>45</v>
      </c>
      <c r="J5" s="17"/>
      <c r="K5" s="17"/>
      <c r="L5" s="17"/>
      <c r="M5" s="19" t="s">
        <v>46</v>
      </c>
      <c r="N5" s="17"/>
      <c r="O5" s="17" t="s">
        <v>47</v>
      </c>
    </row>
    <row r="6" spans="3:15" s="66" customFormat="1" ht="21" customHeight="1">
      <c r="C6" s="20" t="s">
        <v>48</v>
      </c>
      <c r="D6" s="20"/>
      <c r="E6" s="20"/>
      <c r="F6" s="20"/>
      <c r="G6" s="20"/>
      <c r="H6" s="20"/>
      <c r="I6" s="21" t="s">
        <v>49</v>
      </c>
      <c r="J6" s="20"/>
      <c r="K6" s="20"/>
      <c r="L6" s="20"/>
      <c r="M6" s="22" t="s">
        <v>50</v>
      </c>
      <c r="N6" s="20"/>
      <c r="O6" s="20" t="s">
        <v>51</v>
      </c>
    </row>
    <row r="7" spans="3:16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23"/>
      <c r="P7" s="63" t="s">
        <v>199</v>
      </c>
    </row>
    <row r="8" spans="2:16" ht="21" customHeight="1">
      <c r="B8" s="24"/>
      <c r="C8" s="276" t="s">
        <v>85</v>
      </c>
      <c r="D8" s="277"/>
      <c r="E8" s="277"/>
      <c r="F8" s="277"/>
      <c r="G8" s="277"/>
      <c r="H8" s="278"/>
      <c r="I8" s="285" t="s">
        <v>53</v>
      </c>
      <c r="J8" s="288" t="s">
        <v>54</v>
      </c>
      <c r="K8" s="289"/>
      <c r="L8" s="270" t="s">
        <v>55</v>
      </c>
      <c r="M8" s="270" t="s">
        <v>56</v>
      </c>
      <c r="N8" s="270" t="s">
        <v>57</v>
      </c>
      <c r="O8" s="273" t="s">
        <v>86</v>
      </c>
      <c r="P8" s="73"/>
    </row>
    <row r="9" spans="2:16" ht="21" customHeight="1">
      <c r="B9" s="24"/>
      <c r="C9" s="279"/>
      <c r="D9" s="280"/>
      <c r="E9" s="280"/>
      <c r="F9" s="280"/>
      <c r="G9" s="280"/>
      <c r="H9" s="281"/>
      <c r="I9" s="286"/>
      <c r="J9" s="290"/>
      <c r="K9" s="291"/>
      <c r="L9" s="271"/>
      <c r="M9" s="271"/>
      <c r="N9" s="271"/>
      <c r="O9" s="274"/>
      <c r="P9" s="73"/>
    </row>
    <row r="10" spans="2:16" ht="9.75" customHeight="1">
      <c r="B10" s="24"/>
      <c r="C10" s="279"/>
      <c r="D10" s="280"/>
      <c r="E10" s="280"/>
      <c r="F10" s="280"/>
      <c r="G10" s="280"/>
      <c r="H10" s="281"/>
      <c r="I10" s="286"/>
      <c r="J10" s="292" t="s">
        <v>59</v>
      </c>
      <c r="K10" s="295" t="s">
        <v>60</v>
      </c>
      <c r="L10" s="271"/>
      <c r="M10" s="271"/>
      <c r="N10" s="271"/>
      <c r="O10" s="274"/>
      <c r="P10" s="73"/>
    </row>
    <row r="11" spans="2:16" ht="9.75" customHeight="1">
      <c r="B11" s="24"/>
      <c r="C11" s="279"/>
      <c r="D11" s="280"/>
      <c r="E11" s="280"/>
      <c r="F11" s="280"/>
      <c r="G11" s="280"/>
      <c r="H11" s="281"/>
      <c r="I11" s="286"/>
      <c r="J11" s="293"/>
      <c r="K11" s="296"/>
      <c r="L11" s="271"/>
      <c r="M11" s="271"/>
      <c r="N11" s="271"/>
      <c r="O11" s="274"/>
      <c r="P11" s="73"/>
    </row>
    <row r="12" spans="2:16" ht="9.75" customHeight="1" thickBot="1">
      <c r="B12" s="24"/>
      <c r="C12" s="282"/>
      <c r="D12" s="283"/>
      <c r="E12" s="283"/>
      <c r="F12" s="283"/>
      <c r="G12" s="283"/>
      <c r="H12" s="284"/>
      <c r="I12" s="287"/>
      <c r="J12" s="294"/>
      <c r="K12" s="297"/>
      <c r="L12" s="272"/>
      <c r="M12" s="272"/>
      <c r="N12" s="272"/>
      <c r="O12" s="275"/>
      <c r="P12" s="73"/>
    </row>
    <row r="13" spans="2:16" ht="14.25" thickBot="1" thickTop="1">
      <c r="B13" s="24"/>
      <c r="C13" s="92"/>
      <c r="D13" s="93" t="s">
        <v>87</v>
      </c>
      <c r="E13" s="93"/>
      <c r="F13" s="93"/>
      <c r="G13" s="94"/>
      <c r="H13" s="95"/>
      <c r="I13" s="96">
        <v>4.964</v>
      </c>
      <c r="J13" s="97">
        <v>24</v>
      </c>
      <c r="K13" s="98">
        <v>8</v>
      </c>
      <c r="L13" s="99">
        <v>2077.485</v>
      </c>
      <c r="M13" s="99">
        <v>7730.4130000000005</v>
      </c>
      <c r="N13" s="99">
        <v>9807.898000000001</v>
      </c>
      <c r="O13" s="100">
        <v>34875.856164383564</v>
      </c>
      <c r="P13" s="73"/>
    </row>
    <row r="14" spans="2:16" ht="13.5" thickTop="1">
      <c r="B14" s="24"/>
      <c r="C14" s="101"/>
      <c r="D14" s="102" t="s">
        <v>225</v>
      </c>
      <c r="E14" s="35"/>
      <c r="F14" s="35"/>
      <c r="G14" s="36"/>
      <c r="H14" s="37"/>
      <c r="I14" s="38">
        <v>0</v>
      </c>
      <c r="J14" s="39">
        <v>3</v>
      </c>
      <c r="K14" s="40">
        <v>1</v>
      </c>
      <c r="L14" s="41">
        <v>0</v>
      </c>
      <c r="M14" s="41">
        <v>0</v>
      </c>
      <c r="N14" s="41">
        <v>0</v>
      </c>
      <c r="O14" s="42" t="s">
        <v>223</v>
      </c>
      <c r="P14" s="73"/>
    </row>
    <row r="15" spans="2:16" ht="12.75">
      <c r="B15" s="24"/>
      <c r="C15" s="103"/>
      <c r="D15" s="104" t="s">
        <v>226</v>
      </c>
      <c r="E15" s="104"/>
      <c r="F15" s="104"/>
      <c r="G15" s="105"/>
      <c r="H15" s="106"/>
      <c r="I15" s="107">
        <v>0</v>
      </c>
      <c r="J15" s="108">
        <v>10</v>
      </c>
      <c r="K15" s="109">
        <v>7</v>
      </c>
      <c r="L15" s="110">
        <v>0</v>
      </c>
      <c r="M15" s="110">
        <v>4414.694</v>
      </c>
      <c r="N15" s="110">
        <v>4414.694</v>
      </c>
      <c r="O15" s="111" t="s">
        <v>223</v>
      </c>
      <c r="P15" s="73"/>
    </row>
    <row r="16" spans="2:16" ht="12.75">
      <c r="B16" s="24"/>
      <c r="C16" s="112"/>
      <c r="D16" s="45" t="s">
        <v>227</v>
      </c>
      <c r="E16" s="45"/>
      <c r="F16" s="45"/>
      <c r="G16" s="46"/>
      <c r="H16" s="47"/>
      <c r="I16" s="48">
        <v>4.464</v>
      </c>
      <c r="J16" s="49">
        <v>10</v>
      </c>
      <c r="K16" s="50">
        <v>0</v>
      </c>
      <c r="L16" s="51">
        <v>1945.507</v>
      </c>
      <c r="M16" s="51">
        <v>2552.926</v>
      </c>
      <c r="N16" s="51">
        <v>4498.433</v>
      </c>
      <c r="O16" s="52">
        <v>36318.45504778972</v>
      </c>
      <c r="P16" s="73"/>
    </row>
    <row r="17" spans="2:16" ht="12.75">
      <c r="B17" s="24"/>
      <c r="C17" s="112"/>
      <c r="D17" s="45" t="s">
        <v>228</v>
      </c>
      <c r="E17" s="45"/>
      <c r="F17" s="45"/>
      <c r="G17" s="46"/>
      <c r="H17" s="47"/>
      <c r="I17" s="48">
        <v>0</v>
      </c>
      <c r="J17" s="49">
        <v>0</v>
      </c>
      <c r="K17" s="50">
        <v>0</v>
      </c>
      <c r="L17" s="51">
        <v>0</v>
      </c>
      <c r="M17" s="51">
        <v>762.793</v>
      </c>
      <c r="N17" s="51">
        <v>0</v>
      </c>
      <c r="O17" s="52">
        <v>0</v>
      </c>
      <c r="P17" s="73"/>
    </row>
    <row r="18" spans="2:16" ht="13.5" thickBot="1">
      <c r="B18" s="24"/>
      <c r="C18" s="113"/>
      <c r="D18" s="53" t="s">
        <v>229</v>
      </c>
      <c r="E18" s="53"/>
      <c r="F18" s="53"/>
      <c r="G18" s="54"/>
      <c r="H18" s="55"/>
      <c r="I18" s="56">
        <v>0.5</v>
      </c>
      <c r="J18" s="57">
        <v>1</v>
      </c>
      <c r="K18" s="58">
        <v>0</v>
      </c>
      <c r="L18" s="59">
        <v>131.978</v>
      </c>
      <c r="M18" s="59">
        <v>0</v>
      </c>
      <c r="N18" s="59">
        <v>131.978</v>
      </c>
      <c r="O18" s="60">
        <v>21996.333333333332</v>
      </c>
      <c r="P18" s="73"/>
    </row>
    <row r="19" spans="3:16" ht="13.5">
      <c r="C19" s="75" t="s">
        <v>199</v>
      </c>
      <c r="D19" s="76"/>
      <c r="E19" s="76"/>
      <c r="F19" s="76"/>
      <c r="G19" s="76"/>
      <c r="H19" s="75"/>
      <c r="I19" s="75"/>
      <c r="J19" s="75"/>
      <c r="K19" s="75"/>
      <c r="L19" s="75"/>
      <c r="M19" s="75"/>
      <c r="N19" s="75"/>
      <c r="O19" s="61" t="s">
        <v>203</v>
      </c>
      <c r="P19" s="65" t="s">
        <v>199</v>
      </c>
    </row>
  </sheetData>
  <sheetProtection sheet="1"/>
  <mergeCells count="9">
    <mergeCell ref="C8:H12"/>
    <mergeCell ref="N8:N12"/>
    <mergeCell ref="O8:O12"/>
    <mergeCell ref="J10:J12"/>
    <mergeCell ref="K10:K12"/>
    <mergeCell ref="I8:I12"/>
    <mergeCell ref="J8:K9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/>
  <dimension ref="B2:W1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2.25390625" style="65" customWidth="1"/>
    <col min="8" max="8" width="1.12109375" style="65" customWidth="1"/>
    <col min="9" max="9" width="10.75390625" style="65" customWidth="1"/>
    <col min="10" max="19" width="9.125" style="65" customWidth="1"/>
    <col min="20" max="20" width="11.25390625" style="65" customWidth="1"/>
    <col min="21" max="21" width="12.75390625" style="65" customWidth="1"/>
    <col min="22" max="22" width="9.875" style="65" customWidth="1"/>
    <col min="23" max="45" width="1.75390625" style="65" customWidth="1"/>
    <col min="46" max="16384" width="9.125" style="65" customWidth="1"/>
  </cols>
  <sheetData>
    <row r="1" ht="12.75" hidden="1"/>
    <row r="2" ht="9" customHeight="1">
      <c r="B2" s="64"/>
    </row>
    <row r="3" spans="3:22" s="66" customFormat="1" ht="15.75">
      <c r="C3" s="68" t="s">
        <v>205</v>
      </c>
      <c r="D3" s="15"/>
      <c r="E3" s="15"/>
      <c r="F3" s="15"/>
      <c r="G3" s="68" t="s">
        <v>88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 t="s">
        <v>45</v>
      </c>
      <c r="K4" s="17"/>
      <c r="L4" s="17"/>
      <c r="M4" s="17"/>
      <c r="N4" s="16"/>
      <c r="O4" s="17"/>
      <c r="P4" s="17"/>
      <c r="Q4" s="17" t="s">
        <v>46</v>
      </c>
      <c r="R4" s="17"/>
      <c r="S4" s="17"/>
      <c r="T4" s="17" t="s">
        <v>47</v>
      </c>
      <c r="U4" s="17"/>
      <c r="V4" s="17"/>
    </row>
    <row r="5" spans="3:22" s="66" customFormat="1" ht="21" customHeight="1">
      <c r="C5" s="20" t="s">
        <v>89</v>
      </c>
      <c r="D5" s="20"/>
      <c r="E5" s="20"/>
      <c r="F5" s="20"/>
      <c r="G5" s="20"/>
      <c r="H5" s="20"/>
      <c r="I5" s="20"/>
      <c r="J5" s="20" t="s">
        <v>49</v>
      </c>
      <c r="K5" s="20"/>
      <c r="L5" s="20"/>
      <c r="M5" s="20"/>
      <c r="N5" s="16"/>
      <c r="O5" s="20"/>
      <c r="P5" s="20"/>
      <c r="Q5" s="20" t="s">
        <v>50</v>
      </c>
      <c r="R5" s="20"/>
      <c r="S5" s="20"/>
      <c r="T5" s="20" t="s">
        <v>51</v>
      </c>
      <c r="U5" s="20"/>
      <c r="V5" s="20"/>
    </row>
    <row r="6" spans="3:23" s="69" customFormat="1" ht="21" customHeight="1" thickBot="1">
      <c r="C6" s="70" t="s">
        <v>237</v>
      </c>
      <c r="D6" s="71"/>
      <c r="E6" s="71"/>
      <c r="F6" s="71"/>
      <c r="G6" s="71"/>
      <c r="H6" s="72"/>
      <c r="I6" s="15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15"/>
      <c r="W6" s="63" t="s">
        <v>199</v>
      </c>
    </row>
    <row r="7" spans="2:23" ht="12" customHeight="1">
      <c r="B7" s="24"/>
      <c r="C7" s="276" t="s">
        <v>85</v>
      </c>
      <c r="D7" s="277"/>
      <c r="E7" s="277"/>
      <c r="F7" s="277"/>
      <c r="G7" s="277"/>
      <c r="H7" s="278"/>
      <c r="I7" s="270" t="s">
        <v>69</v>
      </c>
      <c r="J7" s="288" t="s">
        <v>70</v>
      </c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3"/>
      <c r="V7" s="273" t="s">
        <v>71</v>
      </c>
      <c r="W7" s="73"/>
    </row>
    <row r="8" spans="2:23" ht="12" customHeight="1">
      <c r="B8" s="24"/>
      <c r="C8" s="279"/>
      <c r="D8" s="280"/>
      <c r="E8" s="280"/>
      <c r="F8" s="280"/>
      <c r="G8" s="280"/>
      <c r="H8" s="281"/>
      <c r="I8" s="271"/>
      <c r="J8" s="30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6"/>
      <c r="V8" s="274"/>
      <c r="W8" s="73"/>
    </row>
    <row r="9" spans="2:23" ht="41.25" customHeight="1">
      <c r="B9" s="24"/>
      <c r="C9" s="279"/>
      <c r="D9" s="280"/>
      <c r="E9" s="280"/>
      <c r="F9" s="280"/>
      <c r="G9" s="280"/>
      <c r="H9" s="281"/>
      <c r="I9" s="271"/>
      <c r="J9" s="292" t="s">
        <v>72</v>
      </c>
      <c r="K9" s="298" t="s">
        <v>90</v>
      </c>
      <c r="L9" s="298" t="s">
        <v>73</v>
      </c>
      <c r="M9" s="298" t="s">
        <v>74</v>
      </c>
      <c r="N9" s="298" t="s">
        <v>75</v>
      </c>
      <c r="O9" s="298" t="s">
        <v>76</v>
      </c>
      <c r="P9" s="298" t="s">
        <v>241</v>
      </c>
      <c r="Q9" s="298" t="s">
        <v>77</v>
      </c>
      <c r="R9" s="301" t="s">
        <v>78</v>
      </c>
      <c r="S9" s="298" t="s">
        <v>79</v>
      </c>
      <c r="T9" s="298" t="s">
        <v>80</v>
      </c>
      <c r="U9" s="308" t="s">
        <v>81</v>
      </c>
      <c r="V9" s="274"/>
      <c r="W9" s="73"/>
    </row>
    <row r="10" spans="2:23" ht="13.5" customHeight="1">
      <c r="B10" s="24"/>
      <c r="C10" s="279"/>
      <c r="D10" s="280"/>
      <c r="E10" s="280"/>
      <c r="F10" s="280"/>
      <c r="G10" s="280"/>
      <c r="H10" s="281"/>
      <c r="I10" s="271"/>
      <c r="J10" s="293"/>
      <c r="K10" s="299"/>
      <c r="L10" s="299"/>
      <c r="M10" s="299"/>
      <c r="N10" s="299"/>
      <c r="O10" s="299"/>
      <c r="P10" s="311"/>
      <c r="Q10" s="299"/>
      <c r="R10" s="299"/>
      <c r="S10" s="299"/>
      <c r="T10" s="299"/>
      <c r="U10" s="309"/>
      <c r="V10" s="274"/>
      <c r="W10" s="73"/>
    </row>
    <row r="11" spans="2:23" ht="18" customHeight="1" thickBot="1">
      <c r="B11" s="24"/>
      <c r="C11" s="282"/>
      <c r="D11" s="283"/>
      <c r="E11" s="283"/>
      <c r="F11" s="283"/>
      <c r="G11" s="283"/>
      <c r="H11" s="284"/>
      <c r="I11" s="272"/>
      <c r="J11" s="294"/>
      <c r="K11" s="300"/>
      <c r="L11" s="300"/>
      <c r="M11" s="300"/>
      <c r="N11" s="300"/>
      <c r="O11" s="300"/>
      <c r="P11" s="312"/>
      <c r="Q11" s="300"/>
      <c r="R11" s="300"/>
      <c r="S11" s="300"/>
      <c r="T11" s="300"/>
      <c r="U11" s="310"/>
      <c r="V11" s="275"/>
      <c r="W11" s="73"/>
    </row>
    <row r="12" spans="2:23" ht="14.25" thickBot="1" thickTop="1">
      <c r="B12" s="24"/>
      <c r="C12" s="92"/>
      <c r="D12" s="93" t="s">
        <v>91</v>
      </c>
      <c r="E12" s="93"/>
      <c r="F12" s="116"/>
      <c r="G12" s="117"/>
      <c r="H12" s="118"/>
      <c r="I12" s="119">
        <v>34875.856164383564</v>
      </c>
      <c r="J12" s="120">
        <v>1678.5858178887993</v>
      </c>
      <c r="K12" s="121">
        <v>28403.270212194464</v>
      </c>
      <c r="L12" s="122">
        <v>4661.999731399409</v>
      </c>
      <c r="M12" s="122">
        <v>0</v>
      </c>
      <c r="N12" s="122">
        <v>0</v>
      </c>
      <c r="O12" s="122">
        <v>0</v>
      </c>
      <c r="P12" s="122">
        <v>0</v>
      </c>
      <c r="Q12" s="122">
        <v>48.062718237980114</v>
      </c>
      <c r="R12" s="122">
        <v>34791.91847972065</v>
      </c>
      <c r="S12" s="122">
        <v>0</v>
      </c>
      <c r="T12" s="122">
        <v>83.93768466290625</v>
      </c>
      <c r="U12" s="123">
        <v>83.93768466290625</v>
      </c>
      <c r="V12" s="124">
        <v>2463.7470131421755</v>
      </c>
      <c r="W12" s="73"/>
    </row>
    <row r="13" spans="2:23" ht="13.5" thickTop="1">
      <c r="B13" s="24"/>
      <c r="C13" s="101"/>
      <c r="D13" s="102" t="s">
        <v>225</v>
      </c>
      <c r="E13" s="35"/>
      <c r="F13" s="35"/>
      <c r="G13" s="36"/>
      <c r="H13" s="37"/>
      <c r="I13" s="125" t="s">
        <v>223</v>
      </c>
      <c r="J13" s="82" t="s">
        <v>223</v>
      </c>
      <c r="K13" s="126" t="s">
        <v>223</v>
      </c>
      <c r="L13" s="83" t="s">
        <v>223</v>
      </c>
      <c r="M13" s="83" t="s">
        <v>223</v>
      </c>
      <c r="N13" s="83" t="s">
        <v>223</v>
      </c>
      <c r="O13" s="83" t="s">
        <v>223</v>
      </c>
      <c r="P13" s="83" t="s">
        <v>223</v>
      </c>
      <c r="Q13" s="83" t="s">
        <v>223</v>
      </c>
      <c r="R13" s="83" t="s">
        <v>223</v>
      </c>
      <c r="S13" s="83" t="s">
        <v>223</v>
      </c>
      <c r="T13" s="83" t="s">
        <v>223</v>
      </c>
      <c r="U13" s="84" t="s">
        <v>223</v>
      </c>
      <c r="V13" s="127" t="s">
        <v>223</v>
      </c>
      <c r="W13" s="73"/>
    </row>
    <row r="14" spans="2:23" ht="12.75">
      <c r="B14" s="24"/>
      <c r="C14" s="103"/>
      <c r="D14" s="104" t="s">
        <v>226</v>
      </c>
      <c r="E14" s="104"/>
      <c r="F14" s="104"/>
      <c r="G14" s="105"/>
      <c r="H14" s="106"/>
      <c r="I14" s="128" t="s">
        <v>223</v>
      </c>
      <c r="J14" s="129" t="s">
        <v>223</v>
      </c>
      <c r="K14" s="130" t="s">
        <v>223</v>
      </c>
      <c r="L14" s="131" t="s">
        <v>223</v>
      </c>
      <c r="M14" s="131" t="s">
        <v>223</v>
      </c>
      <c r="N14" s="131" t="s">
        <v>223</v>
      </c>
      <c r="O14" s="131" t="s">
        <v>223</v>
      </c>
      <c r="P14" s="131" t="s">
        <v>223</v>
      </c>
      <c r="Q14" s="131" t="s">
        <v>223</v>
      </c>
      <c r="R14" s="131" t="s">
        <v>223</v>
      </c>
      <c r="S14" s="131" t="s">
        <v>223</v>
      </c>
      <c r="T14" s="131" t="s">
        <v>223</v>
      </c>
      <c r="U14" s="132" t="s">
        <v>223</v>
      </c>
      <c r="V14" s="133" t="s">
        <v>223</v>
      </c>
      <c r="W14" s="73"/>
    </row>
    <row r="15" spans="2:23" ht="12.75">
      <c r="B15" s="24"/>
      <c r="C15" s="112"/>
      <c r="D15" s="45" t="s">
        <v>227</v>
      </c>
      <c r="E15" s="45"/>
      <c r="F15" s="45"/>
      <c r="G15" s="46"/>
      <c r="H15" s="47"/>
      <c r="I15" s="134">
        <v>36318.45504778972</v>
      </c>
      <c r="J15" s="86">
        <v>0</v>
      </c>
      <c r="K15" s="135">
        <v>31584.640083632014</v>
      </c>
      <c r="L15" s="87">
        <v>4733.814964157706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36318.45504778972</v>
      </c>
      <c r="S15" s="87">
        <v>0</v>
      </c>
      <c r="T15" s="87">
        <v>0</v>
      </c>
      <c r="U15" s="88">
        <v>0</v>
      </c>
      <c r="V15" s="136">
        <v>0</v>
      </c>
      <c r="W15" s="73"/>
    </row>
    <row r="16" spans="2:23" ht="12.75">
      <c r="B16" s="24"/>
      <c r="C16" s="137"/>
      <c r="D16" s="138" t="s">
        <v>228</v>
      </c>
      <c r="E16" s="138"/>
      <c r="F16" s="138"/>
      <c r="G16" s="139"/>
      <c r="H16" s="140"/>
      <c r="I16" s="141" t="s">
        <v>223</v>
      </c>
      <c r="J16" s="142" t="s">
        <v>223</v>
      </c>
      <c r="K16" s="143" t="s">
        <v>223</v>
      </c>
      <c r="L16" s="144" t="s">
        <v>223</v>
      </c>
      <c r="M16" s="144" t="s">
        <v>223</v>
      </c>
      <c r="N16" s="144" t="s">
        <v>223</v>
      </c>
      <c r="O16" s="144" t="s">
        <v>223</v>
      </c>
      <c r="P16" s="144" t="s">
        <v>223</v>
      </c>
      <c r="Q16" s="144" t="s">
        <v>223</v>
      </c>
      <c r="R16" s="144" t="s">
        <v>223</v>
      </c>
      <c r="S16" s="144" t="s">
        <v>223</v>
      </c>
      <c r="T16" s="144" t="s">
        <v>223</v>
      </c>
      <c r="U16" s="145" t="s">
        <v>223</v>
      </c>
      <c r="V16" s="146" t="s">
        <v>223</v>
      </c>
      <c r="W16" s="73"/>
    </row>
    <row r="17" spans="3:23" ht="13.5" thickBot="1">
      <c r="C17" s="113"/>
      <c r="D17" s="53" t="s">
        <v>229</v>
      </c>
      <c r="E17" s="53"/>
      <c r="F17" s="53"/>
      <c r="G17" s="54"/>
      <c r="H17" s="55"/>
      <c r="I17" s="147">
        <v>21996.333333333332</v>
      </c>
      <c r="J17" s="89">
        <v>16665</v>
      </c>
      <c r="K17" s="148">
        <v>0</v>
      </c>
      <c r="L17" s="90">
        <v>4020.8333333333335</v>
      </c>
      <c r="M17" s="90">
        <v>0</v>
      </c>
      <c r="N17" s="90">
        <v>0</v>
      </c>
      <c r="O17" s="90">
        <v>0</v>
      </c>
      <c r="P17" s="90">
        <v>0</v>
      </c>
      <c r="Q17" s="90">
        <v>477.1666666666667</v>
      </c>
      <c r="R17" s="90">
        <v>21163</v>
      </c>
      <c r="S17" s="90">
        <v>0</v>
      </c>
      <c r="T17" s="90">
        <v>833.3333333333334</v>
      </c>
      <c r="U17" s="91">
        <v>833.3333333333334</v>
      </c>
      <c r="V17" s="149" t="s">
        <v>223</v>
      </c>
      <c r="W17" s="65" t="s">
        <v>199</v>
      </c>
    </row>
    <row r="18" spans="3:22" ht="13.5">
      <c r="C18" s="75" t="s">
        <v>199</v>
      </c>
      <c r="D18" s="76"/>
      <c r="E18" s="76"/>
      <c r="F18" s="76"/>
      <c r="G18" s="76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1" t="s">
        <v>203</v>
      </c>
    </row>
  </sheetData>
  <sheetProtection sheet="1"/>
  <mergeCells count="16">
    <mergeCell ref="V7:V11"/>
    <mergeCell ref="U9:U11"/>
    <mergeCell ref="N9:N11"/>
    <mergeCell ref="O9:O11"/>
    <mergeCell ref="Q9:Q11"/>
    <mergeCell ref="S9:S11"/>
    <mergeCell ref="T9:T11"/>
    <mergeCell ref="R9:R11"/>
    <mergeCell ref="M9:M11"/>
    <mergeCell ref="C7:H11"/>
    <mergeCell ref="I7:I11"/>
    <mergeCell ref="J9:J11"/>
    <mergeCell ref="L9:L11"/>
    <mergeCell ref="K9:K11"/>
    <mergeCell ref="J7:U8"/>
    <mergeCell ref="P9:P11"/>
  </mergeCells>
  <conditionalFormatting sqref="F6">
    <cfRule type="expression" priority="1" dxfId="0" stopIfTrue="1">
      <formula>W6=" "</formula>
    </cfRule>
  </conditionalFormatting>
  <conditionalFormatting sqref="V18">
    <cfRule type="expression" priority="2" dxfId="0" stopIfTrue="1">
      <formula>W17="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25390625" style="65" bestFit="1" customWidth="1"/>
    <col min="10" max="10" width="7.375" style="65" customWidth="1"/>
    <col min="11" max="11" width="7.75390625" style="65" customWidth="1"/>
    <col min="12" max="12" width="11.125" style="65" bestFit="1" customWidth="1"/>
    <col min="13" max="13" width="11.00390625" style="65" customWidth="1"/>
    <col min="14" max="14" width="8.25390625" style="65" customWidth="1"/>
    <col min="15" max="15" width="9.75390625" style="65" customWidth="1"/>
    <col min="16" max="16" width="8.00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206</v>
      </c>
      <c r="D3" s="15"/>
      <c r="E3" s="15"/>
      <c r="F3" s="15"/>
      <c r="G3" s="68" t="s">
        <v>92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230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1023.5009999999999</v>
      </c>
      <c r="J13" s="154">
        <v>987.1849999999998</v>
      </c>
      <c r="K13" s="155">
        <v>8.34</v>
      </c>
      <c r="L13" s="156">
        <v>313550.951</v>
      </c>
      <c r="M13" s="157">
        <v>298285.626</v>
      </c>
      <c r="N13" s="158">
        <v>315.82099999999997</v>
      </c>
      <c r="O13" s="158">
        <v>45.338</v>
      </c>
      <c r="P13" s="159">
        <v>3986</v>
      </c>
      <c r="Q13" s="160">
        <v>25529.282254405876</v>
      </c>
      <c r="R13" s="100">
        <v>25179.814827008115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137.81</v>
      </c>
      <c r="J14" s="161">
        <v>122.779</v>
      </c>
      <c r="K14" s="162">
        <v>0</v>
      </c>
      <c r="L14" s="163">
        <v>49086.581000000006</v>
      </c>
      <c r="M14" s="164">
        <v>39902.928</v>
      </c>
      <c r="N14" s="165">
        <v>140.75</v>
      </c>
      <c r="O14" s="165">
        <v>0</v>
      </c>
      <c r="P14" s="166">
        <v>1732</v>
      </c>
      <c r="Q14" s="167">
        <v>29682.52243426941</v>
      </c>
      <c r="R14" s="33">
        <v>27083.165687943376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137.81</v>
      </c>
      <c r="J15" s="173">
        <v>122.779</v>
      </c>
      <c r="K15" s="174">
        <v>0</v>
      </c>
      <c r="L15" s="175">
        <v>49086.581000000006</v>
      </c>
      <c r="M15" s="176">
        <v>39902.928</v>
      </c>
      <c r="N15" s="177">
        <v>140.75</v>
      </c>
      <c r="O15" s="177">
        <v>0</v>
      </c>
      <c r="P15" s="178">
        <v>1732</v>
      </c>
      <c r="Q15" s="179">
        <v>29682.52243426941</v>
      </c>
      <c r="R15" s="180">
        <v>27083.165687943376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108.827</v>
      </c>
      <c r="J16" s="186">
        <v>107.827</v>
      </c>
      <c r="K16" s="187">
        <v>0</v>
      </c>
      <c r="L16" s="188">
        <v>33473.15</v>
      </c>
      <c r="M16" s="189">
        <v>33014.156</v>
      </c>
      <c r="N16" s="190">
        <v>0</v>
      </c>
      <c r="O16" s="190">
        <v>0</v>
      </c>
      <c r="P16" s="191">
        <v>0</v>
      </c>
      <c r="Q16" s="192">
        <v>25631.774896548344</v>
      </c>
      <c r="R16" s="193">
        <v>25514.7566626788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108.827</v>
      </c>
      <c r="J17" s="173">
        <v>107.827</v>
      </c>
      <c r="K17" s="174">
        <v>0</v>
      </c>
      <c r="L17" s="175">
        <v>33473.15</v>
      </c>
      <c r="M17" s="176">
        <v>33014.156</v>
      </c>
      <c r="N17" s="177">
        <v>0</v>
      </c>
      <c r="O17" s="177">
        <v>0</v>
      </c>
      <c r="P17" s="178">
        <v>0</v>
      </c>
      <c r="Q17" s="179">
        <v>25631.774896548344</v>
      </c>
      <c r="R17" s="180">
        <v>25514.7566626788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121.413</v>
      </c>
      <c r="J18" s="186">
        <v>121.413</v>
      </c>
      <c r="K18" s="187">
        <v>0</v>
      </c>
      <c r="L18" s="188">
        <v>35656.139</v>
      </c>
      <c r="M18" s="189">
        <v>35613.561</v>
      </c>
      <c r="N18" s="190">
        <v>26.578</v>
      </c>
      <c r="O18" s="190">
        <v>16</v>
      </c>
      <c r="P18" s="191">
        <v>0</v>
      </c>
      <c r="Q18" s="192">
        <v>24473.03762090276</v>
      </c>
      <c r="R18" s="193">
        <v>24443.813677283324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64.794</v>
      </c>
      <c r="J19" s="199">
        <v>64.794</v>
      </c>
      <c r="K19" s="200">
        <v>0</v>
      </c>
      <c r="L19" s="201">
        <v>18799.794</v>
      </c>
      <c r="M19" s="202">
        <v>18757.216</v>
      </c>
      <c r="N19" s="203">
        <v>26.578</v>
      </c>
      <c r="O19" s="203">
        <v>16</v>
      </c>
      <c r="P19" s="204">
        <v>0</v>
      </c>
      <c r="Q19" s="205">
        <v>24178.928604500416</v>
      </c>
      <c r="R19" s="206">
        <v>24124.167875626346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56.619</v>
      </c>
      <c r="J20" s="173">
        <v>56.619</v>
      </c>
      <c r="K20" s="174">
        <v>0</v>
      </c>
      <c r="L20" s="175">
        <v>16856.345</v>
      </c>
      <c r="M20" s="176">
        <v>16856.345</v>
      </c>
      <c r="N20" s="177">
        <v>0</v>
      </c>
      <c r="O20" s="177">
        <v>0</v>
      </c>
      <c r="P20" s="178">
        <v>0</v>
      </c>
      <c r="Q20" s="179">
        <v>24809.611908840965</v>
      </c>
      <c r="R20" s="180">
        <v>24809.611908840965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125.00399999999999</v>
      </c>
      <c r="J21" s="186">
        <v>123.67099999999999</v>
      </c>
      <c r="K21" s="187">
        <v>1.333</v>
      </c>
      <c r="L21" s="188">
        <v>36543.053</v>
      </c>
      <c r="M21" s="189">
        <v>36254.904</v>
      </c>
      <c r="N21" s="190">
        <v>67</v>
      </c>
      <c r="O21" s="190">
        <v>0</v>
      </c>
      <c r="P21" s="191">
        <v>221.149</v>
      </c>
      <c r="Q21" s="192">
        <v>24361.255773148598</v>
      </c>
      <c r="R21" s="193">
        <v>24429.67227563455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29.829</v>
      </c>
      <c r="J22" s="199">
        <v>28.496</v>
      </c>
      <c r="K22" s="200">
        <v>1.333</v>
      </c>
      <c r="L22" s="201">
        <v>8875.445</v>
      </c>
      <c r="M22" s="202">
        <v>8587.296</v>
      </c>
      <c r="N22" s="203">
        <v>67</v>
      </c>
      <c r="O22" s="203">
        <v>0</v>
      </c>
      <c r="P22" s="204">
        <v>221.149</v>
      </c>
      <c r="Q22" s="205">
        <v>24795.34736889157</v>
      </c>
      <c r="R22" s="206">
        <v>25112.577203818084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95.175</v>
      </c>
      <c r="J23" s="173">
        <v>95.175</v>
      </c>
      <c r="K23" s="174">
        <v>0</v>
      </c>
      <c r="L23" s="175">
        <v>27667.608</v>
      </c>
      <c r="M23" s="176">
        <v>27667.608</v>
      </c>
      <c r="N23" s="177">
        <v>0</v>
      </c>
      <c r="O23" s="177">
        <v>0</v>
      </c>
      <c r="P23" s="178">
        <v>0</v>
      </c>
      <c r="Q23" s="179">
        <v>24225.20619910691</v>
      </c>
      <c r="R23" s="180">
        <v>24225.20619910691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134.12</v>
      </c>
      <c r="J24" s="186">
        <v>134.12</v>
      </c>
      <c r="K24" s="187">
        <v>0</v>
      </c>
      <c r="L24" s="188">
        <v>40538.858</v>
      </c>
      <c r="M24" s="189">
        <v>40538.858</v>
      </c>
      <c r="N24" s="190">
        <v>0</v>
      </c>
      <c r="O24" s="190">
        <v>0</v>
      </c>
      <c r="P24" s="191">
        <v>0</v>
      </c>
      <c r="Q24" s="192">
        <v>25188.17601153196</v>
      </c>
      <c r="R24" s="193">
        <v>25188.17601153196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37.214</v>
      </c>
      <c r="J25" s="199">
        <v>37.214</v>
      </c>
      <c r="K25" s="200">
        <v>0</v>
      </c>
      <c r="L25" s="201">
        <v>11651.630000000001</v>
      </c>
      <c r="M25" s="202">
        <v>11651.630000000001</v>
      </c>
      <c r="N25" s="203">
        <v>0</v>
      </c>
      <c r="O25" s="203">
        <v>0</v>
      </c>
      <c r="P25" s="204">
        <v>0</v>
      </c>
      <c r="Q25" s="205">
        <v>26091.502302001045</v>
      </c>
      <c r="R25" s="206">
        <v>26091.502302001045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51.822</v>
      </c>
      <c r="J26" s="199">
        <v>51.822</v>
      </c>
      <c r="K26" s="200">
        <v>0</v>
      </c>
      <c r="L26" s="201">
        <v>15452.598</v>
      </c>
      <c r="M26" s="202">
        <v>15452.598</v>
      </c>
      <c r="N26" s="203">
        <v>0</v>
      </c>
      <c r="O26" s="203">
        <v>0</v>
      </c>
      <c r="P26" s="204">
        <v>0</v>
      </c>
      <c r="Q26" s="205">
        <v>24848.838331210678</v>
      </c>
      <c r="R26" s="206">
        <v>24848.838331210678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45.084</v>
      </c>
      <c r="J27" s="173">
        <v>45.084</v>
      </c>
      <c r="K27" s="174">
        <v>0</v>
      </c>
      <c r="L27" s="175">
        <v>13434.63</v>
      </c>
      <c r="M27" s="176">
        <v>13434.63</v>
      </c>
      <c r="N27" s="177">
        <v>0</v>
      </c>
      <c r="O27" s="177">
        <v>0</v>
      </c>
      <c r="P27" s="178">
        <v>0</v>
      </c>
      <c r="Q27" s="179">
        <v>24832.59027592937</v>
      </c>
      <c r="R27" s="180">
        <v>24832.59027592937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176.434</v>
      </c>
      <c r="J28" s="186">
        <v>157.482</v>
      </c>
      <c r="K28" s="187">
        <v>7.007</v>
      </c>
      <c r="L28" s="188">
        <v>51363.35600000001</v>
      </c>
      <c r="M28" s="189">
        <v>46183.458</v>
      </c>
      <c r="N28" s="190">
        <v>70.629</v>
      </c>
      <c r="O28" s="190">
        <v>0</v>
      </c>
      <c r="P28" s="191">
        <v>1961</v>
      </c>
      <c r="Q28" s="192">
        <v>24259.9480069979</v>
      </c>
      <c r="R28" s="193">
        <v>24438.485033210145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44.986</v>
      </c>
      <c r="J29" s="199">
        <v>44.986</v>
      </c>
      <c r="K29" s="200">
        <v>0</v>
      </c>
      <c r="L29" s="201">
        <v>14075.044999999998</v>
      </c>
      <c r="M29" s="202">
        <v>14068.258999999998</v>
      </c>
      <c r="N29" s="203">
        <v>6.786</v>
      </c>
      <c r="O29" s="203">
        <v>0</v>
      </c>
      <c r="P29" s="204">
        <v>0</v>
      </c>
      <c r="Q29" s="205">
        <v>26073.009751181846</v>
      </c>
      <c r="R29" s="206">
        <v>26060.43917366884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131.448</v>
      </c>
      <c r="J30" s="173">
        <v>112.496</v>
      </c>
      <c r="K30" s="174">
        <v>7.007</v>
      </c>
      <c r="L30" s="175">
        <v>37288.31100000001</v>
      </c>
      <c r="M30" s="176">
        <v>32115.199</v>
      </c>
      <c r="N30" s="177">
        <v>63.843</v>
      </c>
      <c r="O30" s="177">
        <v>0</v>
      </c>
      <c r="P30" s="178">
        <v>1961</v>
      </c>
      <c r="Q30" s="179">
        <v>23639.456286896722</v>
      </c>
      <c r="R30" s="180">
        <v>23789.882158773053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103.531</v>
      </c>
      <c r="J31" s="186">
        <v>103.531</v>
      </c>
      <c r="K31" s="187">
        <v>0</v>
      </c>
      <c r="L31" s="188">
        <v>32236.833000000002</v>
      </c>
      <c r="M31" s="189">
        <v>32207.495000000003</v>
      </c>
      <c r="N31" s="190">
        <v>0</v>
      </c>
      <c r="O31" s="190">
        <v>29.338</v>
      </c>
      <c r="P31" s="191">
        <v>0</v>
      </c>
      <c r="Q31" s="192">
        <v>25947.810317682626</v>
      </c>
      <c r="R31" s="193">
        <v>25924.195812526363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53.422</v>
      </c>
      <c r="J32" s="199">
        <v>53.422</v>
      </c>
      <c r="K32" s="200">
        <v>0</v>
      </c>
      <c r="L32" s="201">
        <v>17509.686</v>
      </c>
      <c r="M32" s="202">
        <v>17509.686</v>
      </c>
      <c r="N32" s="203">
        <v>0</v>
      </c>
      <c r="O32" s="203">
        <v>0</v>
      </c>
      <c r="P32" s="204">
        <v>0</v>
      </c>
      <c r="Q32" s="205">
        <v>27313.47572161282</v>
      </c>
      <c r="R32" s="206">
        <v>27313.47572161282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50.109</v>
      </c>
      <c r="J33" s="173">
        <v>50.109</v>
      </c>
      <c r="K33" s="174">
        <v>0</v>
      </c>
      <c r="L33" s="175">
        <v>14727.147</v>
      </c>
      <c r="M33" s="176">
        <v>14697.809</v>
      </c>
      <c r="N33" s="177">
        <v>0</v>
      </c>
      <c r="O33" s="177">
        <v>29.338</v>
      </c>
      <c r="P33" s="178">
        <v>0</v>
      </c>
      <c r="Q33" s="179">
        <v>24491.85276098106</v>
      </c>
      <c r="R33" s="180">
        <v>24443.062457176686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116.362</v>
      </c>
      <c r="J34" s="186">
        <v>116.362</v>
      </c>
      <c r="K34" s="187">
        <v>0</v>
      </c>
      <c r="L34" s="188">
        <v>34652.981</v>
      </c>
      <c r="M34" s="189">
        <v>34570.266</v>
      </c>
      <c r="N34" s="190">
        <v>10.864</v>
      </c>
      <c r="O34" s="190">
        <v>0</v>
      </c>
      <c r="P34" s="191">
        <v>71.851</v>
      </c>
      <c r="Q34" s="192">
        <v>24816.936943904944</v>
      </c>
      <c r="R34" s="193">
        <v>24757.700108282774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116.362</v>
      </c>
      <c r="J35" s="173">
        <v>116.362</v>
      </c>
      <c r="K35" s="174">
        <v>0</v>
      </c>
      <c r="L35" s="175">
        <v>34652.981</v>
      </c>
      <c r="M35" s="176">
        <v>34570.266</v>
      </c>
      <c r="N35" s="177">
        <v>10.864</v>
      </c>
      <c r="O35" s="177">
        <v>0</v>
      </c>
      <c r="P35" s="178">
        <v>71.851</v>
      </c>
      <c r="Q35" s="179">
        <v>24816.936943904944</v>
      </c>
      <c r="R35" s="180">
        <v>24757.700108282774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5" t="s">
        <v>207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7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75390625" style="65" customWidth="1"/>
    <col min="10" max="10" width="7.25390625" style="65" customWidth="1"/>
    <col min="11" max="11" width="8.25390625" style="65" customWidth="1"/>
    <col min="12" max="12" width="9.75390625" style="65" customWidth="1"/>
    <col min="13" max="13" width="10.25390625" style="65" customWidth="1"/>
    <col min="14" max="14" width="6.75390625" style="65" customWidth="1"/>
    <col min="15" max="15" width="9.75390625" style="65" customWidth="1"/>
    <col min="16" max="16" width="6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208</v>
      </c>
      <c r="D3" s="15"/>
      <c r="E3" s="15"/>
      <c r="F3" s="15"/>
      <c r="G3" s="68" t="s">
        <v>155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 t="s">
        <v>47</v>
      </c>
      <c r="P5" s="17"/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157</v>
      </c>
      <c r="J6" s="20"/>
      <c r="K6" s="20"/>
      <c r="L6" s="20" t="s">
        <v>50</v>
      </c>
      <c r="M6" s="20"/>
      <c r="N6" s="20"/>
      <c r="O6" s="20" t="s">
        <v>96</v>
      </c>
      <c r="P6" s="20"/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0</v>
      </c>
      <c r="J13" s="154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9">
        <v>0</v>
      </c>
      <c r="Q13" s="160" t="s">
        <v>66</v>
      </c>
      <c r="R13" s="100" t="s">
        <v>66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66</v>
      </c>
      <c r="R14" s="33" t="s">
        <v>66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66</v>
      </c>
      <c r="R15" s="180" t="s">
        <v>66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66</v>
      </c>
      <c r="R16" s="193" t="s">
        <v>66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66</v>
      </c>
      <c r="R17" s="180" t="s">
        <v>66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186">
        <v>0</v>
      </c>
      <c r="K18" s="187">
        <v>0</v>
      </c>
      <c r="L18" s="188">
        <v>0</v>
      </c>
      <c r="M18" s="189">
        <v>0</v>
      </c>
      <c r="N18" s="190">
        <v>0</v>
      </c>
      <c r="O18" s="190">
        <v>0</v>
      </c>
      <c r="P18" s="191">
        <v>0</v>
      </c>
      <c r="Q18" s="192" t="s">
        <v>66</v>
      </c>
      <c r="R18" s="193" t="s">
        <v>66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199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4">
        <v>0</v>
      </c>
      <c r="Q19" s="205" t="s">
        <v>66</v>
      </c>
      <c r="R19" s="206" t="s">
        <v>66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173">
        <v>0</v>
      </c>
      <c r="K20" s="174">
        <v>0</v>
      </c>
      <c r="L20" s="175">
        <v>0</v>
      </c>
      <c r="M20" s="176">
        <v>0</v>
      </c>
      <c r="N20" s="177">
        <v>0</v>
      </c>
      <c r="O20" s="177">
        <v>0</v>
      </c>
      <c r="P20" s="178">
        <v>0</v>
      </c>
      <c r="Q20" s="179" t="s">
        <v>66</v>
      </c>
      <c r="R20" s="180" t="s">
        <v>66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66</v>
      </c>
      <c r="R21" s="193" t="s">
        <v>66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66</v>
      </c>
      <c r="R22" s="206" t="s">
        <v>66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66</v>
      </c>
      <c r="R23" s="180" t="s">
        <v>66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66</v>
      </c>
      <c r="R24" s="193" t="s">
        <v>66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66</v>
      </c>
      <c r="R25" s="206" t="s">
        <v>66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66</v>
      </c>
      <c r="R26" s="206" t="s">
        <v>66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66</v>
      </c>
      <c r="R27" s="180" t="s">
        <v>66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0</v>
      </c>
      <c r="J28" s="186">
        <v>0</v>
      </c>
      <c r="K28" s="187">
        <v>0</v>
      </c>
      <c r="L28" s="188">
        <v>0</v>
      </c>
      <c r="M28" s="189">
        <v>0</v>
      </c>
      <c r="N28" s="190">
        <v>0</v>
      </c>
      <c r="O28" s="190">
        <v>0</v>
      </c>
      <c r="P28" s="191">
        <v>0</v>
      </c>
      <c r="Q28" s="192" t="s">
        <v>66</v>
      </c>
      <c r="R28" s="193" t="s">
        <v>66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199">
        <v>0</v>
      </c>
      <c r="K29" s="200">
        <v>0</v>
      </c>
      <c r="L29" s="201">
        <v>0</v>
      </c>
      <c r="M29" s="202">
        <v>0</v>
      </c>
      <c r="N29" s="203">
        <v>0</v>
      </c>
      <c r="O29" s="203">
        <v>0</v>
      </c>
      <c r="P29" s="204">
        <v>0</v>
      </c>
      <c r="Q29" s="205" t="s">
        <v>66</v>
      </c>
      <c r="R29" s="206" t="s">
        <v>66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0</v>
      </c>
      <c r="J30" s="173">
        <v>0</v>
      </c>
      <c r="K30" s="174">
        <v>0</v>
      </c>
      <c r="L30" s="175">
        <v>0</v>
      </c>
      <c r="M30" s="176">
        <v>0</v>
      </c>
      <c r="N30" s="177">
        <v>0</v>
      </c>
      <c r="O30" s="177">
        <v>0</v>
      </c>
      <c r="P30" s="178">
        <v>0</v>
      </c>
      <c r="Q30" s="179" t="s">
        <v>66</v>
      </c>
      <c r="R30" s="180" t="s">
        <v>66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186">
        <v>0</v>
      </c>
      <c r="K31" s="187">
        <v>0</v>
      </c>
      <c r="L31" s="188">
        <v>0</v>
      </c>
      <c r="M31" s="189">
        <v>0</v>
      </c>
      <c r="N31" s="190">
        <v>0</v>
      </c>
      <c r="O31" s="190">
        <v>0</v>
      </c>
      <c r="P31" s="191">
        <v>0</v>
      </c>
      <c r="Q31" s="192" t="s">
        <v>66</v>
      </c>
      <c r="R31" s="193" t="s">
        <v>66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199">
        <v>0</v>
      </c>
      <c r="K32" s="200">
        <v>0</v>
      </c>
      <c r="L32" s="201">
        <v>0</v>
      </c>
      <c r="M32" s="202">
        <v>0</v>
      </c>
      <c r="N32" s="203">
        <v>0</v>
      </c>
      <c r="O32" s="203">
        <v>0</v>
      </c>
      <c r="P32" s="204">
        <v>0</v>
      </c>
      <c r="Q32" s="205" t="s">
        <v>66</v>
      </c>
      <c r="R32" s="206" t="s">
        <v>66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66</v>
      </c>
      <c r="R33" s="180" t="s">
        <v>66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66</v>
      </c>
      <c r="R34" s="193" t="s">
        <v>66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66</v>
      </c>
      <c r="R35" s="180" t="s">
        <v>66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5" t="s">
        <v>207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8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1.125" style="65" bestFit="1" customWidth="1"/>
    <col min="13" max="13" width="10.75390625" style="65" customWidth="1"/>
    <col min="14" max="14" width="8.25390625" style="65" customWidth="1"/>
    <col min="15" max="15" width="9.25390625" style="65" customWidth="1"/>
    <col min="16" max="16" width="8.00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209</v>
      </c>
      <c r="D3" s="15"/>
      <c r="E3" s="15"/>
      <c r="F3" s="15"/>
      <c r="G3" s="68" t="s">
        <v>158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159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995.525</v>
      </c>
      <c r="J13" s="154">
        <v>987.1849999999998</v>
      </c>
      <c r="K13" s="155">
        <v>8.34</v>
      </c>
      <c r="L13" s="156">
        <v>302632.78500000003</v>
      </c>
      <c r="M13" s="157">
        <v>298285.626</v>
      </c>
      <c r="N13" s="158">
        <v>315.82099999999997</v>
      </c>
      <c r="O13" s="158">
        <v>45.338</v>
      </c>
      <c r="P13" s="159">
        <v>3986</v>
      </c>
      <c r="Q13" s="160">
        <v>25332.762863815584</v>
      </c>
      <c r="R13" s="100">
        <v>25179.814827008115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122.779</v>
      </c>
      <c r="J14" s="161">
        <v>122.779</v>
      </c>
      <c r="K14" s="162">
        <v>0</v>
      </c>
      <c r="L14" s="163">
        <v>41775.678</v>
      </c>
      <c r="M14" s="164">
        <v>39902.928</v>
      </c>
      <c r="N14" s="165">
        <v>140.75</v>
      </c>
      <c r="O14" s="165">
        <v>0</v>
      </c>
      <c r="P14" s="166">
        <v>1732</v>
      </c>
      <c r="Q14" s="167">
        <v>28354.25031968008</v>
      </c>
      <c r="R14" s="33">
        <v>27083.165687943376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122.779</v>
      </c>
      <c r="J15" s="173">
        <v>122.779</v>
      </c>
      <c r="K15" s="174">
        <v>0</v>
      </c>
      <c r="L15" s="175">
        <v>41775.678</v>
      </c>
      <c r="M15" s="176">
        <v>39902.928</v>
      </c>
      <c r="N15" s="177">
        <v>140.75</v>
      </c>
      <c r="O15" s="177">
        <v>0</v>
      </c>
      <c r="P15" s="178">
        <v>1732</v>
      </c>
      <c r="Q15" s="179">
        <v>28354.25031968008</v>
      </c>
      <c r="R15" s="180">
        <v>27083.165687943376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107.827</v>
      </c>
      <c r="J16" s="186">
        <v>107.827</v>
      </c>
      <c r="K16" s="187">
        <v>0</v>
      </c>
      <c r="L16" s="188">
        <v>33014.156</v>
      </c>
      <c r="M16" s="189">
        <v>33014.156</v>
      </c>
      <c r="N16" s="190">
        <v>0</v>
      </c>
      <c r="O16" s="190">
        <v>0</v>
      </c>
      <c r="P16" s="191">
        <v>0</v>
      </c>
      <c r="Q16" s="192">
        <v>25514.7566626788</v>
      </c>
      <c r="R16" s="193">
        <v>25514.7566626788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107.827</v>
      </c>
      <c r="J17" s="173">
        <v>107.827</v>
      </c>
      <c r="K17" s="174">
        <v>0</v>
      </c>
      <c r="L17" s="175">
        <v>33014.156</v>
      </c>
      <c r="M17" s="176">
        <v>33014.156</v>
      </c>
      <c r="N17" s="177">
        <v>0</v>
      </c>
      <c r="O17" s="177">
        <v>0</v>
      </c>
      <c r="P17" s="178">
        <v>0</v>
      </c>
      <c r="Q17" s="179">
        <v>25514.7566626788</v>
      </c>
      <c r="R17" s="180">
        <v>25514.7566626788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121.413</v>
      </c>
      <c r="J18" s="186">
        <v>121.413</v>
      </c>
      <c r="K18" s="187">
        <v>0</v>
      </c>
      <c r="L18" s="188">
        <v>35656.139</v>
      </c>
      <c r="M18" s="189">
        <v>35613.561</v>
      </c>
      <c r="N18" s="190">
        <v>26.578</v>
      </c>
      <c r="O18" s="190">
        <v>16</v>
      </c>
      <c r="P18" s="191">
        <v>0</v>
      </c>
      <c r="Q18" s="192">
        <v>24473.03762090276</v>
      </c>
      <c r="R18" s="193">
        <v>24443.813677283324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64.794</v>
      </c>
      <c r="J19" s="199">
        <v>64.794</v>
      </c>
      <c r="K19" s="200">
        <v>0</v>
      </c>
      <c r="L19" s="201">
        <v>18799.794</v>
      </c>
      <c r="M19" s="202">
        <v>18757.216</v>
      </c>
      <c r="N19" s="203">
        <v>26.578</v>
      </c>
      <c r="O19" s="203">
        <v>16</v>
      </c>
      <c r="P19" s="204">
        <v>0</v>
      </c>
      <c r="Q19" s="205">
        <v>24178.928604500416</v>
      </c>
      <c r="R19" s="206">
        <v>24124.167875626346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56.619</v>
      </c>
      <c r="J20" s="173">
        <v>56.619</v>
      </c>
      <c r="K20" s="174">
        <v>0</v>
      </c>
      <c r="L20" s="175">
        <v>16856.345</v>
      </c>
      <c r="M20" s="176">
        <v>16856.345</v>
      </c>
      <c r="N20" s="177">
        <v>0</v>
      </c>
      <c r="O20" s="177">
        <v>0</v>
      </c>
      <c r="P20" s="178">
        <v>0</v>
      </c>
      <c r="Q20" s="179">
        <v>24809.611908840965</v>
      </c>
      <c r="R20" s="180">
        <v>24809.611908840965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125.00399999999999</v>
      </c>
      <c r="J21" s="186">
        <v>123.67099999999999</v>
      </c>
      <c r="K21" s="187">
        <v>1.333</v>
      </c>
      <c r="L21" s="188">
        <v>36543.053</v>
      </c>
      <c r="M21" s="189">
        <v>36254.904</v>
      </c>
      <c r="N21" s="190">
        <v>67</v>
      </c>
      <c r="O21" s="190">
        <v>0</v>
      </c>
      <c r="P21" s="191">
        <v>221.149</v>
      </c>
      <c r="Q21" s="192">
        <v>24361.255773148598</v>
      </c>
      <c r="R21" s="193">
        <v>24429.67227563455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29.829</v>
      </c>
      <c r="J22" s="199">
        <v>28.496</v>
      </c>
      <c r="K22" s="200">
        <v>1.333</v>
      </c>
      <c r="L22" s="201">
        <v>8875.445</v>
      </c>
      <c r="M22" s="202">
        <v>8587.296</v>
      </c>
      <c r="N22" s="203">
        <v>67</v>
      </c>
      <c r="O22" s="203">
        <v>0</v>
      </c>
      <c r="P22" s="204">
        <v>221.149</v>
      </c>
      <c r="Q22" s="205">
        <v>24795.34736889157</v>
      </c>
      <c r="R22" s="206">
        <v>25112.577203818084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95.175</v>
      </c>
      <c r="J23" s="173">
        <v>95.175</v>
      </c>
      <c r="K23" s="174">
        <v>0</v>
      </c>
      <c r="L23" s="175">
        <v>27667.608</v>
      </c>
      <c r="M23" s="176">
        <v>27667.608</v>
      </c>
      <c r="N23" s="177">
        <v>0</v>
      </c>
      <c r="O23" s="177">
        <v>0</v>
      </c>
      <c r="P23" s="178">
        <v>0</v>
      </c>
      <c r="Q23" s="179">
        <v>24225.20619910691</v>
      </c>
      <c r="R23" s="180">
        <v>24225.20619910691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134.12</v>
      </c>
      <c r="J24" s="186">
        <v>134.12</v>
      </c>
      <c r="K24" s="187">
        <v>0</v>
      </c>
      <c r="L24" s="188">
        <v>40538.858</v>
      </c>
      <c r="M24" s="189">
        <v>40538.858</v>
      </c>
      <c r="N24" s="190">
        <v>0</v>
      </c>
      <c r="O24" s="190">
        <v>0</v>
      </c>
      <c r="P24" s="191">
        <v>0</v>
      </c>
      <c r="Q24" s="192">
        <v>25188.17601153196</v>
      </c>
      <c r="R24" s="193">
        <v>25188.17601153196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37.214</v>
      </c>
      <c r="J25" s="199">
        <v>37.214</v>
      </c>
      <c r="K25" s="200">
        <v>0</v>
      </c>
      <c r="L25" s="201">
        <v>11651.630000000001</v>
      </c>
      <c r="M25" s="202">
        <v>11651.630000000001</v>
      </c>
      <c r="N25" s="203">
        <v>0</v>
      </c>
      <c r="O25" s="203">
        <v>0</v>
      </c>
      <c r="P25" s="204">
        <v>0</v>
      </c>
      <c r="Q25" s="205">
        <v>26091.502302001045</v>
      </c>
      <c r="R25" s="206">
        <v>26091.502302001045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51.822</v>
      </c>
      <c r="J26" s="199">
        <v>51.822</v>
      </c>
      <c r="K26" s="200">
        <v>0</v>
      </c>
      <c r="L26" s="201">
        <v>15452.598</v>
      </c>
      <c r="M26" s="202">
        <v>15452.598</v>
      </c>
      <c r="N26" s="203">
        <v>0</v>
      </c>
      <c r="O26" s="203">
        <v>0</v>
      </c>
      <c r="P26" s="204">
        <v>0</v>
      </c>
      <c r="Q26" s="205">
        <v>24848.838331210678</v>
      </c>
      <c r="R26" s="206">
        <v>24848.838331210678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45.084</v>
      </c>
      <c r="J27" s="173">
        <v>45.084</v>
      </c>
      <c r="K27" s="174">
        <v>0</v>
      </c>
      <c r="L27" s="175">
        <v>13434.63</v>
      </c>
      <c r="M27" s="176">
        <v>13434.63</v>
      </c>
      <c r="N27" s="177">
        <v>0</v>
      </c>
      <c r="O27" s="177">
        <v>0</v>
      </c>
      <c r="P27" s="178">
        <v>0</v>
      </c>
      <c r="Q27" s="179">
        <v>24832.59027592937</v>
      </c>
      <c r="R27" s="180">
        <v>24832.59027592937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164.48899999999998</v>
      </c>
      <c r="J28" s="186">
        <v>157.482</v>
      </c>
      <c r="K28" s="187">
        <v>7.007</v>
      </c>
      <c r="L28" s="188">
        <v>48215.087</v>
      </c>
      <c r="M28" s="189">
        <v>46183.458</v>
      </c>
      <c r="N28" s="190">
        <v>70.629</v>
      </c>
      <c r="O28" s="190">
        <v>0</v>
      </c>
      <c r="P28" s="191">
        <v>1961</v>
      </c>
      <c r="Q28" s="192">
        <v>24426.702798768718</v>
      </c>
      <c r="R28" s="193">
        <v>24438.485033210145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44.986</v>
      </c>
      <c r="J29" s="199">
        <v>44.986</v>
      </c>
      <c r="K29" s="200">
        <v>0</v>
      </c>
      <c r="L29" s="201">
        <v>14075.044999999998</v>
      </c>
      <c r="M29" s="202">
        <v>14068.258999999998</v>
      </c>
      <c r="N29" s="203">
        <v>6.786</v>
      </c>
      <c r="O29" s="203">
        <v>0</v>
      </c>
      <c r="P29" s="204">
        <v>0</v>
      </c>
      <c r="Q29" s="205">
        <v>26073.009751181846</v>
      </c>
      <c r="R29" s="206">
        <v>26060.43917366884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119.50299999999999</v>
      </c>
      <c r="J30" s="173">
        <v>112.496</v>
      </c>
      <c r="K30" s="174">
        <v>7.007</v>
      </c>
      <c r="L30" s="175">
        <v>34140.042</v>
      </c>
      <c r="M30" s="176">
        <v>32115.199</v>
      </c>
      <c r="N30" s="177">
        <v>63.843</v>
      </c>
      <c r="O30" s="177">
        <v>0</v>
      </c>
      <c r="P30" s="178">
        <v>1961</v>
      </c>
      <c r="Q30" s="179">
        <v>23806.963005112844</v>
      </c>
      <c r="R30" s="180">
        <v>23789.882158773053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103.531</v>
      </c>
      <c r="J31" s="186">
        <v>103.531</v>
      </c>
      <c r="K31" s="187">
        <v>0</v>
      </c>
      <c r="L31" s="188">
        <v>32236.833000000002</v>
      </c>
      <c r="M31" s="189">
        <v>32207.495000000003</v>
      </c>
      <c r="N31" s="190">
        <v>0</v>
      </c>
      <c r="O31" s="190">
        <v>29.338</v>
      </c>
      <c r="P31" s="191">
        <v>0</v>
      </c>
      <c r="Q31" s="192">
        <v>25947.810317682626</v>
      </c>
      <c r="R31" s="193">
        <v>25924.195812526363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53.422</v>
      </c>
      <c r="J32" s="199">
        <v>53.422</v>
      </c>
      <c r="K32" s="200">
        <v>0</v>
      </c>
      <c r="L32" s="201">
        <v>17509.686</v>
      </c>
      <c r="M32" s="202">
        <v>17509.686</v>
      </c>
      <c r="N32" s="203">
        <v>0</v>
      </c>
      <c r="O32" s="203">
        <v>0</v>
      </c>
      <c r="P32" s="204">
        <v>0</v>
      </c>
      <c r="Q32" s="205">
        <v>27313.47572161282</v>
      </c>
      <c r="R32" s="206">
        <v>27313.47572161282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50.109</v>
      </c>
      <c r="J33" s="173">
        <v>50.109</v>
      </c>
      <c r="K33" s="174">
        <v>0</v>
      </c>
      <c r="L33" s="175">
        <v>14727.147</v>
      </c>
      <c r="M33" s="176">
        <v>14697.809</v>
      </c>
      <c r="N33" s="177">
        <v>0</v>
      </c>
      <c r="O33" s="177">
        <v>29.338</v>
      </c>
      <c r="P33" s="178">
        <v>0</v>
      </c>
      <c r="Q33" s="179">
        <v>24491.85276098106</v>
      </c>
      <c r="R33" s="180">
        <v>24443.062457176686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116.362</v>
      </c>
      <c r="J34" s="186">
        <v>116.362</v>
      </c>
      <c r="K34" s="187">
        <v>0</v>
      </c>
      <c r="L34" s="188">
        <v>34652.981</v>
      </c>
      <c r="M34" s="189">
        <v>34570.266</v>
      </c>
      <c r="N34" s="190">
        <v>10.864</v>
      </c>
      <c r="O34" s="190">
        <v>0</v>
      </c>
      <c r="P34" s="191">
        <v>71.851</v>
      </c>
      <c r="Q34" s="192">
        <v>24816.936943904944</v>
      </c>
      <c r="R34" s="193">
        <v>24757.700108282774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116.362</v>
      </c>
      <c r="J35" s="173">
        <v>116.362</v>
      </c>
      <c r="K35" s="174">
        <v>0</v>
      </c>
      <c r="L35" s="175">
        <v>34652.981</v>
      </c>
      <c r="M35" s="176">
        <v>34570.266</v>
      </c>
      <c r="N35" s="177">
        <v>10.864</v>
      </c>
      <c r="O35" s="177">
        <v>0</v>
      </c>
      <c r="P35" s="178">
        <v>71.851</v>
      </c>
      <c r="Q35" s="179">
        <v>24816.936943904944</v>
      </c>
      <c r="R35" s="180">
        <v>24757.700108282774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5" t="s">
        <v>207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9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1.125" style="65" bestFit="1" customWidth="1"/>
    <col min="13" max="13" width="10.375" style="65" customWidth="1"/>
    <col min="14" max="14" width="8.25390625" style="65" customWidth="1"/>
    <col min="15" max="15" width="9.25390625" style="65" customWidth="1"/>
    <col min="16" max="16" width="7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210</v>
      </c>
      <c r="D3" s="15"/>
      <c r="E3" s="15"/>
      <c r="F3" s="15"/>
      <c r="G3" s="68" t="s">
        <v>160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237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6"/>
      <c r="E8" s="316"/>
      <c r="F8" s="316"/>
      <c r="G8" s="316"/>
      <c r="H8" s="317"/>
      <c r="I8" s="324" t="s">
        <v>98</v>
      </c>
      <c r="J8" s="277"/>
      <c r="K8" s="325"/>
      <c r="L8" s="276" t="s">
        <v>99</v>
      </c>
      <c r="M8" s="277"/>
      <c r="N8" s="277"/>
      <c r="O8" s="277"/>
      <c r="P8" s="325"/>
      <c r="Q8" s="276" t="s">
        <v>100</v>
      </c>
      <c r="R8" s="325"/>
      <c r="S8" s="73"/>
    </row>
    <row r="9" spans="2:19" ht="15" customHeight="1">
      <c r="B9" s="24"/>
      <c r="C9" s="318"/>
      <c r="D9" s="319"/>
      <c r="E9" s="319"/>
      <c r="F9" s="319"/>
      <c r="G9" s="319"/>
      <c r="H9" s="320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73"/>
    </row>
    <row r="10" spans="2:19" ht="15" customHeight="1">
      <c r="B10" s="24"/>
      <c r="C10" s="318"/>
      <c r="D10" s="319"/>
      <c r="E10" s="319"/>
      <c r="F10" s="319"/>
      <c r="G10" s="319"/>
      <c r="H10" s="320"/>
      <c r="I10" s="330" t="s">
        <v>101</v>
      </c>
      <c r="J10" s="151" t="s">
        <v>153</v>
      </c>
      <c r="K10" s="152"/>
      <c r="L10" s="331" t="s">
        <v>102</v>
      </c>
      <c r="M10" s="151" t="s">
        <v>153</v>
      </c>
      <c r="N10" s="153"/>
      <c r="O10" s="153"/>
      <c r="P10" s="152"/>
      <c r="Q10" s="331" t="s">
        <v>102</v>
      </c>
      <c r="R10" s="334" t="s">
        <v>154</v>
      </c>
      <c r="S10" s="73"/>
    </row>
    <row r="11" spans="2:19" ht="21.75" customHeight="1">
      <c r="B11" s="24"/>
      <c r="C11" s="318"/>
      <c r="D11" s="319"/>
      <c r="E11" s="319"/>
      <c r="F11" s="319"/>
      <c r="G11" s="319"/>
      <c r="H11" s="320"/>
      <c r="I11" s="286"/>
      <c r="J11" s="292" t="s">
        <v>103</v>
      </c>
      <c r="K11" s="313" t="s">
        <v>239</v>
      </c>
      <c r="L11" s="332"/>
      <c r="M11" s="292" t="s">
        <v>104</v>
      </c>
      <c r="N11" s="298" t="s">
        <v>105</v>
      </c>
      <c r="O11" s="298" t="s">
        <v>240</v>
      </c>
      <c r="P11" s="313" t="s">
        <v>106</v>
      </c>
      <c r="Q11" s="332"/>
      <c r="R11" s="274"/>
      <c r="S11" s="73"/>
    </row>
    <row r="12" spans="2:19" ht="21.75" customHeight="1" thickBot="1">
      <c r="B12" s="24"/>
      <c r="C12" s="321"/>
      <c r="D12" s="322"/>
      <c r="E12" s="322"/>
      <c r="F12" s="322"/>
      <c r="G12" s="322"/>
      <c r="H12" s="323"/>
      <c r="I12" s="287"/>
      <c r="J12" s="294"/>
      <c r="K12" s="314"/>
      <c r="L12" s="333"/>
      <c r="M12" s="294"/>
      <c r="N12" s="300"/>
      <c r="O12" s="300"/>
      <c r="P12" s="314"/>
      <c r="Q12" s="333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995.525</v>
      </c>
      <c r="J13" s="154">
        <v>987.1849999999998</v>
      </c>
      <c r="K13" s="155">
        <v>8.34</v>
      </c>
      <c r="L13" s="156">
        <v>302632.78500000003</v>
      </c>
      <c r="M13" s="157">
        <v>298285.626</v>
      </c>
      <c r="N13" s="158">
        <v>315.82099999999997</v>
      </c>
      <c r="O13" s="158">
        <v>45.338</v>
      </c>
      <c r="P13" s="159">
        <v>3986</v>
      </c>
      <c r="Q13" s="160">
        <v>25332.762863815584</v>
      </c>
      <c r="R13" s="100">
        <v>25179.814827008115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122.779</v>
      </c>
      <c r="J14" s="161">
        <v>122.779</v>
      </c>
      <c r="K14" s="162">
        <v>0</v>
      </c>
      <c r="L14" s="163">
        <v>41775.678</v>
      </c>
      <c r="M14" s="164">
        <v>39902.928</v>
      </c>
      <c r="N14" s="165">
        <v>140.75</v>
      </c>
      <c r="O14" s="165">
        <v>0</v>
      </c>
      <c r="P14" s="166">
        <v>1732</v>
      </c>
      <c r="Q14" s="167">
        <v>28354.25031968008</v>
      </c>
      <c r="R14" s="33">
        <v>27083.165687943376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122.779</v>
      </c>
      <c r="J15" s="173">
        <v>122.779</v>
      </c>
      <c r="K15" s="174">
        <v>0</v>
      </c>
      <c r="L15" s="175">
        <v>41775.678</v>
      </c>
      <c r="M15" s="176">
        <v>39902.928</v>
      </c>
      <c r="N15" s="177">
        <v>140.75</v>
      </c>
      <c r="O15" s="177">
        <v>0</v>
      </c>
      <c r="P15" s="178">
        <v>1732</v>
      </c>
      <c r="Q15" s="179">
        <v>28354.25031968008</v>
      </c>
      <c r="R15" s="180">
        <v>27083.165687943376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107.827</v>
      </c>
      <c r="J16" s="186">
        <v>107.827</v>
      </c>
      <c r="K16" s="187">
        <v>0</v>
      </c>
      <c r="L16" s="188">
        <v>33014.156</v>
      </c>
      <c r="M16" s="189">
        <v>33014.156</v>
      </c>
      <c r="N16" s="190">
        <v>0</v>
      </c>
      <c r="O16" s="190">
        <v>0</v>
      </c>
      <c r="P16" s="191">
        <v>0</v>
      </c>
      <c r="Q16" s="192">
        <v>25514.7566626788</v>
      </c>
      <c r="R16" s="193">
        <v>25514.7566626788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107.827</v>
      </c>
      <c r="J17" s="173">
        <v>107.827</v>
      </c>
      <c r="K17" s="174">
        <v>0</v>
      </c>
      <c r="L17" s="175">
        <v>33014.156</v>
      </c>
      <c r="M17" s="176">
        <v>33014.156</v>
      </c>
      <c r="N17" s="177">
        <v>0</v>
      </c>
      <c r="O17" s="177">
        <v>0</v>
      </c>
      <c r="P17" s="178">
        <v>0</v>
      </c>
      <c r="Q17" s="179">
        <v>25514.7566626788</v>
      </c>
      <c r="R17" s="180">
        <v>25514.7566626788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121.413</v>
      </c>
      <c r="J18" s="186">
        <v>121.413</v>
      </c>
      <c r="K18" s="187">
        <v>0</v>
      </c>
      <c r="L18" s="188">
        <v>35656.139</v>
      </c>
      <c r="M18" s="189">
        <v>35613.561</v>
      </c>
      <c r="N18" s="190">
        <v>26.578</v>
      </c>
      <c r="O18" s="190">
        <v>16</v>
      </c>
      <c r="P18" s="191">
        <v>0</v>
      </c>
      <c r="Q18" s="192">
        <v>24473.03762090276</v>
      </c>
      <c r="R18" s="193">
        <v>24443.813677283324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64.794</v>
      </c>
      <c r="J19" s="199">
        <v>64.794</v>
      </c>
      <c r="K19" s="200">
        <v>0</v>
      </c>
      <c r="L19" s="201">
        <v>18799.794</v>
      </c>
      <c r="M19" s="202">
        <v>18757.216</v>
      </c>
      <c r="N19" s="203">
        <v>26.578</v>
      </c>
      <c r="O19" s="203">
        <v>16</v>
      </c>
      <c r="P19" s="204">
        <v>0</v>
      </c>
      <c r="Q19" s="205">
        <v>24178.928604500416</v>
      </c>
      <c r="R19" s="206">
        <v>24124.167875626346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56.619</v>
      </c>
      <c r="J20" s="173">
        <v>56.619</v>
      </c>
      <c r="K20" s="174">
        <v>0</v>
      </c>
      <c r="L20" s="175">
        <v>16856.345</v>
      </c>
      <c r="M20" s="176">
        <v>16856.345</v>
      </c>
      <c r="N20" s="177">
        <v>0</v>
      </c>
      <c r="O20" s="177">
        <v>0</v>
      </c>
      <c r="P20" s="178">
        <v>0</v>
      </c>
      <c r="Q20" s="179">
        <v>24809.611908840965</v>
      </c>
      <c r="R20" s="180">
        <v>24809.611908840965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125.00399999999999</v>
      </c>
      <c r="J21" s="186">
        <v>123.67099999999999</v>
      </c>
      <c r="K21" s="187">
        <v>1.333</v>
      </c>
      <c r="L21" s="188">
        <v>36543.053</v>
      </c>
      <c r="M21" s="189">
        <v>36254.904</v>
      </c>
      <c r="N21" s="190">
        <v>67</v>
      </c>
      <c r="O21" s="190">
        <v>0</v>
      </c>
      <c r="P21" s="191">
        <v>221.149</v>
      </c>
      <c r="Q21" s="192">
        <v>24361.255773148598</v>
      </c>
      <c r="R21" s="193">
        <v>24429.67227563455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29.829</v>
      </c>
      <c r="J22" s="199">
        <v>28.496</v>
      </c>
      <c r="K22" s="200">
        <v>1.333</v>
      </c>
      <c r="L22" s="201">
        <v>8875.445</v>
      </c>
      <c r="M22" s="202">
        <v>8587.296</v>
      </c>
      <c r="N22" s="203">
        <v>67</v>
      </c>
      <c r="O22" s="203">
        <v>0</v>
      </c>
      <c r="P22" s="204">
        <v>221.149</v>
      </c>
      <c r="Q22" s="205">
        <v>24795.34736889157</v>
      </c>
      <c r="R22" s="206">
        <v>25112.577203818084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95.175</v>
      </c>
      <c r="J23" s="173">
        <v>95.175</v>
      </c>
      <c r="K23" s="174">
        <v>0</v>
      </c>
      <c r="L23" s="175">
        <v>27667.608</v>
      </c>
      <c r="M23" s="176">
        <v>27667.608</v>
      </c>
      <c r="N23" s="177">
        <v>0</v>
      </c>
      <c r="O23" s="177">
        <v>0</v>
      </c>
      <c r="P23" s="178">
        <v>0</v>
      </c>
      <c r="Q23" s="179">
        <v>24225.20619910691</v>
      </c>
      <c r="R23" s="180">
        <v>24225.20619910691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134.12</v>
      </c>
      <c r="J24" s="186">
        <v>134.12</v>
      </c>
      <c r="K24" s="187">
        <v>0</v>
      </c>
      <c r="L24" s="188">
        <v>40538.858</v>
      </c>
      <c r="M24" s="189">
        <v>40538.858</v>
      </c>
      <c r="N24" s="190">
        <v>0</v>
      </c>
      <c r="O24" s="190">
        <v>0</v>
      </c>
      <c r="P24" s="191">
        <v>0</v>
      </c>
      <c r="Q24" s="192">
        <v>25188.17601153196</v>
      </c>
      <c r="R24" s="193">
        <v>25188.17601153196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37.214</v>
      </c>
      <c r="J25" s="199">
        <v>37.214</v>
      </c>
      <c r="K25" s="200">
        <v>0</v>
      </c>
      <c r="L25" s="201">
        <v>11651.630000000001</v>
      </c>
      <c r="M25" s="202">
        <v>11651.630000000001</v>
      </c>
      <c r="N25" s="203">
        <v>0</v>
      </c>
      <c r="O25" s="203">
        <v>0</v>
      </c>
      <c r="P25" s="204">
        <v>0</v>
      </c>
      <c r="Q25" s="205">
        <v>26091.502302001045</v>
      </c>
      <c r="R25" s="206">
        <v>26091.502302001045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51.822</v>
      </c>
      <c r="J26" s="199">
        <v>51.822</v>
      </c>
      <c r="K26" s="200">
        <v>0</v>
      </c>
      <c r="L26" s="201">
        <v>15452.598</v>
      </c>
      <c r="M26" s="202">
        <v>15452.598</v>
      </c>
      <c r="N26" s="203">
        <v>0</v>
      </c>
      <c r="O26" s="203">
        <v>0</v>
      </c>
      <c r="P26" s="204">
        <v>0</v>
      </c>
      <c r="Q26" s="205">
        <v>24848.838331210678</v>
      </c>
      <c r="R26" s="206">
        <v>24848.838331210678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45.084</v>
      </c>
      <c r="J27" s="173">
        <v>45.084</v>
      </c>
      <c r="K27" s="174">
        <v>0</v>
      </c>
      <c r="L27" s="175">
        <v>13434.63</v>
      </c>
      <c r="M27" s="176">
        <v>13434.63</v>
      </c>
      <c r="N27" s="177">
        <v>0</v>
      </c>
      <c r="O27" s="177">
        <v>0</v>
      </c>
      <c r="P27" s="178">
        <v>0</v>
      </c>
      <c r="Q27" s="179">
        <v>24832.59027592937</v>
      </c>
      <c r="R27" s="180">
        <v>24832.59027592937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164.48899999999998</v>
      </c>
      <c r="J28" s="186">
        <v>157.482</v>
      </c>
      <c r="K28" s="187">
        <v>7.007</v>
      </c>
      <c r="L28" s="188">
        <v>48215.087</v>
      </c>
      <c r="M28" s="189">
        <v>46183.458</v>
      </c>
      <c r="N28" s="190">
        <v>70.629</v>
      </c>
      <c r="O28" s="190">
        <v>0</v>
      </c>
      <c r="P28" s="191">
        <v>1961</v>
      </c>
      <c r="Q28" s="192">
        <v>24426.702798768718</v>
      </c>
      <c r="R28" s="193">
        <v>24438.485033210145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44.986</v>
      </c>
      <c r="J29" s="199">
        <v>44.986</v>
      </c>
      <c r="K29" s="200">
        <v>0</v>
      </c>
      <c r="L29" s="201">
        <v>14075.044999999998</v>
      </c>
      <c r="M29" s="202">
        <v>14068.258999999998</v>
      </c>
      <c r="N29" s="203">
        <v>6.786</v>
      </c>
      <c r="O29" s="203">
        <v>0</v>
      </c>
      <c r="P29" s="204">
        <v>0</v>
      </c>
      <c r="Q29" s="205">
        <v>26073.009751181846</v>
      </c>
      <c r="R29" s="206">
        <v>26060.43917366884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119.50299999999999</v>
      </c>
      <c r="J30" s="173">
        <v>112.496</v>
      </c>
      <c r="K30" s="174">
        <v>7.007</v>
      </c>
      <c r="L30" s="175">
        <v>34140.042</v>
      </c>
      <c r="M30" s="176">
        <v>32115.199</v>
      </c>
      <c r="N30" s="177">
        <v>63.843</v>
      </c>
      <c r="O30" s="177">
        <v>0</v>
      </c>
      <c r="P30" s="178">
        <v>1961</v>
      </c>
      <c r="Q30" s="179">
        <v>23806.963005112844</v>
      </c>
      <c r="R30" s="180">
        <v>23789.882158773053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103.531</v>
      </c>
      <c r="J31" s="186">
        <v>103.531</v>
      </c>
      <c r="K31" s="187">
        <v>0</v>
      </c>
      <c r="L31" s="188">
        <v>32236.833000000002</v>
      </c>
      <c r="M31" s="189">
        <v>32207.495000000003</v>
      </c>
      <c r="N31" s="190">
        <v>0</v>
      </c>
      <c r="O31" s="190">
        <v>29.338</v>
      </c>
      <c r="P31" s="191">
        <v>0</v>
      </c>
      <c r="Q31" s="192">
        <v>25947.810317682626</v>
      </c>
      <c r="R31" s="193">
        <v>25924.195812526363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53.422</v>
      </c>
      <c r="J32" s="199">
        <v>53.422</v>
      </c>
      <c r="K32" s="200">
        <v>0</v>
      </c>
      <c r="L32" s="201">
        <v>17509.686</v>
      </c>
      <c r="M32" s="202">
        <v>17509.686</v>
      </c>
      <c r="N32" s="203">
        <v>0</v>
      </c>
      <c r="O32" s="203">
        <v>0</v>
      </c>
      <c r="P32" s="204">
        <v>0</v>
      </c>
      <c r="Q32" s="205">
        <v>27313.47572161282</v>
      </c>
      <c r="R32" s="206">
        <v>27313.47572161282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50.109</v>
      </c>
      <c r="J33" s="173">
        <v>50.109</v>
      </c>
      <c r="K33" s="174">
        <v>0</v>
      </c>
      <c r="L33" s="175">
        <v>14727.147</v>
      </c>
      <c r="M33" s="176">
        <v>14697.809</v>
      </c>
      <c r="N33" s="177">
        <v>0</v>
      </c>
      <c r="O33" s="177">
        <v>29.338</v>
      </c>
      <c r="P33" s="178">
        <v>0</v>
      </c>
      <c r="Q33" s="179">
        <v>24491.85276098106</v>
      </c>
      <c r="R33" s="180">
        <v>24443.062457176686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116.362</v>
      </c>
      <c r="J34" s="186">
        <v>116.362</v>
      </c>
      <c r="K34" s="187">
        <v>0</v>
      </c>
      <c r="L34" s="188">
        <v>34652.981</v>
      </c>
      <c r="M34" s="189">
        <v>34570.266</v>
      </c>
      <c r="N34" s="190">
        <v>10.864</v>
      </c>
      <c r="O34" s="190">
        <v>0</v>
      </c>
      <c r="P34" s="191">
        <v>71.851</v>
      </c>
      <c r="Q34" s="192">
        <v>24816.936943904944</v>
      </c>
      <c r="R34" s="193">
        <v>24757.700108282774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116.362</v>
      </c>
      <c r="J35" s="173">
        <v>116.362</v>
      </c>
      <c r="K35" s="174">
        <v>0</v>
      </c>
      <c r="L35" s="175">
        <v>34652.981</v>
      </c>
      <c r="M35" s="176">
        <v>34570.266</v>
      </c>
      <c r="N35" s="177">
        <v>10.864</v>
      </c>
      <c r="O35" s="177">
        <v>0</v>
      </c>
      <c r="P35" s="178">
        <v>71.851</v>
      </c>
      <c r="Q35" s="179">
        <v>24816.936943904944</v>
      </c>
      <c r="R35" s="180">
        <v>24757.700108282774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 customHeight="1">
      <c r="C37" s="62" t="s">
        <v>161</v>
      </c>
      <c r="D37" s="315" t="s">
        <v>211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62" t="s">
        <v>82</v>
      </c>
      <c r="D38" s="315" t="s">
        <v>207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2015-06-11T13:40:05Z</dcterms:modified>
  <cp:category/>
  <cp:version/>
  <cp:contentType/>
  <cp:contentStatus/>
</cp:coreProperties>
</file>