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2" activeTab="2"/>
  </bookViews>
  <sheets>
    <sheet name="Seznam 2006" sheetId="1" r:id="rId1"/>
    <sheet name="Využití hodin" sheetId="2" r:id="rId2"/>
    <sheet name="Kody" sheetId="3" r:id="rId3"/>
  </sheets>
  <definedNames>
    <definedName name="_xlnm._FilterDatabase" localSheetId="0" hidden="1">'Seznam 2006'!$A$1:$J$98</definedName>
  </definedNames>
  <calcPr fullCalcOnLoad="1"/>
</workbook>
</file>

<file path=xl/sharedStrings.xml><?xml version="1.0" encoding="utf-8"?>
<sst xmlns="http://schemas.openxmlformats.org/spreadsheetml/2006/main" count="379" uniqueCount="320">
  <si>
    <t>Event.č.</t>
  </si>
  <si>
    <t>Škola</t>
  </si>
  <si>
    <t>Ulice</t>
  </si>
  <si>
    <t>Město</t>
  </si>
  <si>
    <t>PSČ</t>
  </si>
  <si>
    <t>1CJ</t>
  </si>
  <si>
    <t>Název projektu</t>
  </si>
  <si>
    <t>MJ 2006/001</t>
  </si>
  <si>
    <t>ZŠ a MŠ</t>
  </si>
  <si>
    <t>9. května 489</t>
  </si>
  <si>
    <t>Sezimovo Ústí</t>
  </si>
  <si>
    <t>391 02</t>
  </si>
  <si>
    <t>F</t>
  </si>
  <si>
    <t>Jazyk</t>
  </si>
  <si>
    <t>Francouzština jako druhý cizí jazyk na základní škole</t>
  </si>
  <si>
    <t>MJ 2006/002</t>
  </si>
  <si>
    <t>MJ 2006/003</t>
  </si>
  <si>
    <t>MJ 2006/004</t>
  </si>
  <si>
    <t>MJ 2006/005</t>
  </si>
  <si>
    <t>MJ 2006/006</t>
  </si>
  <si>
    <t>MJ 2006/007</t>
  </si>
  <si>
    <t>MJ 2006/008</t>
  </si>
  <si>
    <t>MJ 2006/009</t>
  </si>
  <si>
    <t>MJ 2006/011</t>
  </si>
  <si>
    <t>MJ 2006/012</t>
  </si>
  <si>
    <t>MJ 2006/013</t>
  </si>
  <si>
    <t>MJ 2006/014</t>
  </si>
  <si>
    <t>MJ 2006/015</t>
  </si>
  <si>
    <t>MJ 2006/016</t>
  </si>
  <si>
    <t>MJ 2006/017</t>
  </si>
  <si>
    <t>MJ 2006/018</t>
  </si>
  <si>
    <t>MJ 2006/020</t>
  </si>
  <si>
    <t>MJ 2006/021</t>
  </si>
  <si>
    <t>MJ 2006/022</t>
  </si>
  <si>
    <t>MJ 2006/023</t>
  </si>
  <si>
    <t>MJ 2006/024</t>
  </si>
  <si>
    <t>MJ 2006/025</t>
  </si>
  <si>
    <t>MJ 2006/026</t>
  </si>
  <si>
    <t>MJ 2006/027</t>
  </si>
  <si>
    <t>MJ 2006/028</t>
  </si>
  <si>
    <t>MJ 2006/029</t>
  </si>
  <si>
    <t>MJ 2006/030</t>
  </si>
  <si>
    <t>MJ 2006/031</t>
  </si>
  <si>
    <t>MJ 2006/032</t>
  </si>
  <si>
    <t>MJ 2006/033</t>
  </si>
  <si>
    <t>MJ 2006/034</t>
  </si>
  <si>
    <t>MJ 2006/035</t>
  </si>
  <si>
    <t>MJ 2006/036</t>
  </si>
  <si>
    <t>MJ 2006/037</t>
  </si>
  <si>
    <t>MJ 2006/038</t>
  </si>
  <si>
    <t>MJ 2006/039</t>
  </si>
  <si>
    <t>MJ 2006/040</t>
  </si>
  <si>
    <t>MJ 2006/041</t>
  </si>
  <si>
    <t>MJ 2006/042</t>
  </si>
  <si>
    <t>MJ 2006/043</t>
  </si>
  <si>
    <t>MJ 2006/045</t>
  </si>
  <si>
    <t>MJ 2006/046</t>
  </si>
  <si>
    <t>MJ 2006/047</t>
  </si>
  <si>
    <t>MJ 2006/048</t>
  </si>
  <si>
    <t>MJ 2006/049</t>
  </si>
  <si>
    <t>MJ 2006/050</t>
  </si>
  <si>
    <t>MJ 2006/051</t>
  </si>
  <si>
    <t>MJ 2006/052</t>
  </si>
  <si>
    <t>Kraj</t>
  </si>
  <si>
    <t>Jihočeský</t>
  </si>
  <si>
    <t>Podvalí 353</t>
  </si>
  <si>
    <t>Tovačov</t>
  </si>
  <si>
    <t>751 01</t>
  </si>
  <si>
    <t>R</t>
  </si>
  <si>
    <t>ŽŠ Prachatice</t>
  </si>
  <si>
    <t>Vodňanská 287</t>
  </si>
  <si>
    <t>Prachatice</t>
  </si>
  <si>
    <t>Olomoucký</t>
  </si>
  <si>
    <t>Podpora méně vyučovaných jazyků v roce 2006</t>
  </si>
  <si>
    <t>ZŠ Velká Bíteš</t>
  </si>
  <si>
    <t>Sadová 579</t>
  </si>
  <si>
    <t>Velká Bíteš</t>
  </si>
  <si>
    <t>Vysočina</t>
  </si>
  <si>
    <t>ZŠ a MŠ Angel</t>
  </si>
  <si>
    <t>Angelevova 3183</t>
  </si>
  <si>
    <t>Praha 12</t>
  </si>
  <si>
    <t>383 01</t>
  </si>
  <si>
    <t>595 01</t>
  </si>
  <si>
    <t>143 00</t>
  </si>
  <si>
    <t>Praha</t>
  </si>
  <si>
    <t>My, děti ze zemí frankofonního společenství</t>
  </si>
  <si>
    <t>ZŠ Chlumec nad Cidlinou</t>
  </si>
  <si>
    <t>Kozelkova 123</t>
  </si>
  <si>
    <t>Chlumec nad cidlinou</t>
  </si>
  <si>
    <t>503 51</t>
  </si>
  <si>
    <t>S francouzštinou a ruštinou do Bruselu</t>
  </si>
  <si>
    <t>Výuka francouzského jazyka na ZŠ Chlumec nad Cidlinou</t>
  </si>
  <si>
    <t>ZŠ Horažďovice</t>
  </si>
  <si>
    <t>Komenského 211</t>
  </si>
  <si>
    <t>Horažďovice</t>
  </si>
  <si>
    <t>341 01</t>
  </si>
  <si>
    <t>Královéhradecký</t>
  </si>
  <si>
    <t>Plzeňský</t>
  </si>
  <si>
    <t>ZŠ Žďár</t>
  </si>
  <si>
    <t>Žďár nad Sázavou</t>
  </si>
  <si>
    <t>591 01</t>
  </si>
  <si>
    <t>Dorozumívání se s našimi spoluobčany cizí národnosti</t>
  </si>
  <si>
    <t>ZŠ Olešská</t>
  </si>
  <si>
    <t>Olešská 2222</t>
  </si>
  <si>
    <t>Praha 10</t>
  </si>
  <si>
    <t>100 00</t>
  </si>
  <si>
    <t>Francouzština známá i neznámá, rozmanitá a pestrá</t>
  </si>
  <si>
    <t>Zpřístupnění výuky méně vyučovaným jazykům žákům školy</t>
  </si>
  <si>
    <t>ZŠ s rozšířenou výukou jazyků</t>
  </si>
  <si>
    <t>Husova 142</t>
  </si>
  <si>
    <t>Liberec</t>
  </si>
  <si>
    <t>460 01</t>
  </si>
  <si>
    <t>Liberecký</t>
  </si>
  <si>
    <t>ZŠ Sokolov</t>
  </si>
  <si>
    <t>Rokycanova 258</t>
  </si>
  <si>
    <t>Sokolov</t>
  </si>
  <si>
    <t>356 01</t>
  </si>
  <si>
    <t>Karlovarský</t>
  </si>
  <si>
    <t>Výuka ruského jazyka</t>
  </si>
  <si>
    <t>ZŠ Ostrava</t>
  </si>
  <si>
    <t>Matiční 1082</t>
  </si>
  <si>
    <t>Ostrava</t>
  </si>
  <si>
    <t>728 13</t>
  </si>
  <si>
    <t>Moravskoslezský</t>
  </si>
  <si>
    <t>Domluvím se v celém světě</t>
  </si>
  <si>
    <t>Jungmannova 292</t>
  </si>
  <si>
    <t>267 01</t>
  </si>
  <si>
    <t>Středočeský</t>
  </si>
  <si>
    <t>Plavnická 300</t>
  </si>
  <si>
    <t>Králův dvůr</t>
  </si>
  <si>
    <t>Kamenný Újezd</t>
  </si>
  <si>
    <t>373 81</t>
  </si>
  <si>
    <t>Š</t>
  </si>
  <si>
    <t>Španělština</t>
  </si>
  <si>
    <t>Husova 219</t>
  </si>
  <si>
    <t>Brno</t>
  </si>
  <si>
    <t>602 00</t>
  </si>
  <si>
    <t>Jihomoravský</t>
  </si>
  <si>
    <t>Karla Dvořáčka 1230</t>
  </si>
  <si>
    <t>Orlová</t>
  </si>
  <si>
    <t>735 14</t>
  </si>
  <si>
    <t>Výuka ruského jazyka žáků 2. stupně</t>
  </si>
  <si>
    <t>ZŠ Orlová</t>
  </si>
  <si>
    <t>ZŠ Frýdek - Místek</t>
  </si>
  <si>
    <t>Jiřího z Poděbrad 3109</t>
  </si>
  <si>
    <t>Frýdek - Místek</t>
  </si>
  <si>
    <t>738 01</t>
  </si>
  <si>
    <t>Výuka druhého cizího jazyka - volitelného předmětu - ruský jazyk</t>
  </si>
  <si>
    <t>ZŠ Terezín</t>
  </si>
  <si>
    <t>Na Krétě 354</t>
  </si>
  <si>
    <t>Terezín</t>
  </si>
  <si>
    <t>411 55</t>
  </si>
  <si>
    <t>Ústecký</t>
  </si>
  <si>
    <t>ZŠ Polná</t>
  </si>
  <si>
    <t>Poděbradova 79</t>
  </si>
  <si>
    <t>Polná</t>
  </si>
  <si>
    <t>588 13</t>
  </si>
  <si>
    <t>Výuka francouzského jazyka jako volitelného předmětu</t>
  </si>
  <si>
    <t>ZŠ Sv. Čecha</t>
  </si>
  <si>
    <t>SV. Čecha 1686</t>
  </si>
  <si>
    <t>Choceň</t>
  </si>
  <si>
    <t>565 01</t>
  </si>
  <si>
    <t>Pardubický</t>
  </si>
  <si>
    <t>I</t>
  </si>
  <si>
    <t>Historií krok za krokem</t>
  </si>
  <si>
    <t>ZŠ</t>
  </si>
  <si>
    <t>Zárečná 1540</t>
  </si>
  <si>
    <t>Tachov</t>
  </si>
  <si>
    <t>347 01</t>
  </si>
  <si>
    <t>Výuka volitelného předmětu Francouzský jazyk</t>
  </si>
  <si>
    <t>3. ZŠ</t>
  </si>
  <si>
    <t>Okružní 2331</t>
  </si>
  <si>
    <t>Rakovník</t>
  </si>
  <si>
    <t>269 01</t>
  </si>
  <si>
    <t>Výuka ruského jazyka - nepovinný předmět</t>
  </si>
  <si>
    <t>5. ZŠ Příbram</t>
  </si>
  <si>
    <t>28. října 1</t>
  </si>
  <si>
    <t>Příbram</t>
  </si>
  <si>
    <t>261 02</t>
  </si>
  <si>
    <t>Výuka povinně volitelného předmětu - francouzský jazyk</t>
  </si>
  <si>
    <t>Jasenická 1544</t>
  </si>
  <si>
    <t>Vsetín</t>
  </si>
  <si>
    <t>755 01</t>
  </si>
  <si>
    <t>Zlínský</t>
  </si>
  <si>
    <t>U Roháčových kasáren</t>
  </si>
  <si>
    <t>U Roháčových kasaren 1381</t>
  </si>
  <si>
    <t>Domluvíme se v Evropě</t>
  </si>
  <si>
    <t>Masarykova základní škola a mateřská škola Brodce</t>
  </si>
  <si>
    <t>Rudé armády 300</t>
  </si>
  <si>
    <t>Brodce</t>
  </si>
  <si>
    <t>294 73</t>
  </si>
  <si>
    <t>Výuka španělského a ruského jazyka na ZŠ</t>
  </si>
  <si>
    <t>Brno-Chrlice</t>
  </si>
  <si>
    <t>643 00</t>
  </si>
  <si>
    <t>Španělština jako 2. cizí jazyk - úroveň A1</t>
  </si>
  <si>
    <t>ZŠ A MŠ</t>
  </si>
  <si>
    <t>Lipník nad Bečvou 511</t>
  </si>
  <si>
    <t>Hranická 511</t>
  </si>
  <si>
    <t>751 31</t>
  </si>
  <si>
    <t>Výuka ruského jazyka na základní škole</t>
  </si>
  <si>
    <t>ZŠ Třebíč</t>
  </si>
  <si>
    <t>Na Kopcích 342</t>
  </si>
  <si>
    <t>Třebíč</t>
  </si>
  <si>
    <t>674 01</t>
  </si>
  <si>
    <t>Jazyková vybavenost dětí jako průkaz plnohodnotného vstupu do okolního světa</t>
  </si>
  <si>
    <t>ZŠ Jihlava</t>
  </si>
  <si>
    <t>Nad Plovárnou 4494</t>
  </si>
  <si>
    <t>Jihlava</t>
  </si>
  <si>
    <t>586 01</t>
  </si>
  <si>
    <t>Ruština a španělština nepovinně, ale s chutí</t>
  </si>
  <si>
    <t>ZŠ Chomutov</t>
  </si>
  <si>
    <t>Kadaňská 2334</t>
  </si>
  <si>
    <t>Chomutov</t>
  </si>
  <si>
    <t>430 01</t>
  </si>
  <si>
    <t>Ruský jazyk</t>
  </si>
  <si>
    <t>ZŠ Prachatice</t>
  </si>
  <si>
    <t>Zlatá stezka 240</t>
  </si>
  <si>
    <t>Začínáme s francouzštinou</t>
  </si>
  <si>
    <t>Školní 323</t>
  </si>
  <si>
    <t>270 33</t>
  </si>
  <si>
    <t>I náš jazyk je slovanský</t>
  </si>
  <si>
    <t>Jesenice</t>
  </si>
  <si>
    <t>ZŠ Nový jíčín</t>
  </si>
  <si>
    <t>Tyršova 144</t>
  </si>
  <si>
    <t>Nový Jíčín</t>
  </si>
  <si>
    <t>741 01</t>
  </si>
  <si>
    <t>Uč se s námi rusky a španělsky</t>
  </si>
  <si>
    <t>ZŠ Planá n. L.</t>
  </si>
  <si>
    <t>ČSLA 65</t>
  </si>
  <si>
    <t>Planá nad Lužnicí</t>
  </si>
  <si>
    <t>391 11</t>
  </si>
  <si>
    <t>Výuka RJ jako volitelného předmětu</t>
  </si>
  <si>
    <t>ZŠ Děčín II</t>
  </si>
  <si>
    <t>Kamenická 1145</t>
  </si>
  <si>
    <t>Děčín</t>
  </si>
  <si>
    <t>405 02</t>
  </si>
  <si>
    <t>ZŠ Orlová - Poruba</t>
  </si>
  <si>
    <t>Orlová - Poruba</t>
  </si>
  <si>
    <t>Jsme Slované</t>
  </si>
  <si>
    <t>ZŠ a MŠ Andělská Hora</t>
  </si>
  <si>
    <t>Andělská Hora</t>
  </si>
  <si>
    <t>793 32</t>
  </si>
  <si>
    <t>RJ v ZŠ a MŠ Andělská Hora</t>
  </si>
  <si>
    <t>ZŠ Roudnice</t>
  </si>
  <si>
    <t>Školní 1803</t>
  </si>
  <si>
    <t>Roudnice nad Labem</t>
  </si>
  <si>
    <t>413 01</t>
  </si>
  <si>
    <t>Chci se učit ruštinu, abych se domluvil se svým sousedem</t>
  </si>
  <si>
    <t>ZŠ Štěnovice</t>
  </si>
  <si>
    <t>Čižická 344</t>
  </si>
  <si>
    <t>Štěnovice</t>
  </si>
  <si>
    <t>332 09</t>
  </si>
  <si>
    <t>Občanem EU bez jazykových bariér</t>
  </si>
  <si>
    <t>CELKEM</t>
  </si>
  <si>
    <t>ZŠ a MŠ Křižanov</t>
  </si>
  <si>
    <t>594 51</t>
  </si>
  <si>
    <t>Dětská 915</t>
  </si>
  <si>
    <t>Křižanov</t>
  </si>
  <si>
    <t xml:space="preserve">Ostrava - Poruba </t>
  </si>
  <si>
    <t>708 00</t>
  </si>
  <si>
    <t>RJ - šance uplatnit se, investice do budoucnosti v regionu</t>
  </si>
  <si>
    <t>ZŠ Svitavy</t>
  </si>
  <si>
    <t>Sokolovská 1</t>
  </si>
  <si>
    <t>Svitavy</t>
  </si>
  <si>
    <t>568 02</t>
  </si>
  <si>
    <t>Francouzština - úřední jazyk EU</t>
  </si>
  <si>
    <t>Čimelice</t>
  </si>
  <si>
    <t>398 04</t>
  </si>
  <si>
    <t>Podpora výuky měně vyučovaných jazyků</t>
  </si>
  <si>
    <t>ZŠ Jižní IV</t>
  </si>
  <si>
    <t>Jižní IV 1750</t>
  </si>
  <si>
    <t>Praha 4</t>
  </si>
  <si>
    <t>141 39</t>
  </si>
  <si>
    <t>Rozvoj jazykových kompetencí v ZŠ Jižní IV</t>
  </si>
  <si>
    <t>ZŠ Zborovice</t>
  </si>
  <si>
    <t>Sokolská 211</t>
  </si>
  <si>
    <t>Zborovice</t>
  </si>
  <si>
    <t>768 32</t>
  </si>
  <si>
    <t>Poznáváme ruštinu</t>
  </si>
  <si>
    <t>ZŠ Hradec Králové</t>
  </si>
  <si>
    <t>Mandysova 1434</t>
  </si>
  <si>
    <t>Hradec Králové</t>
  </si>
  <si>
    <t>500 12</t>
  </si>
  <si>
    <t>Projekt výuky francouzského a ruského jazka na ZŠ Mandysova v HK</t>
  </si>
  <si>
    <t>Broumov</t>
  </si>
  <si>
    <t>550 01</t>
  </si>
  <si>
    <t>Výuka ruského jazyka na 2. stupni ZŠ</t>
  </si>
  <si>
    <t>Masarykova ZŠ</t>
  </si>
  <si>
    <t>Základní církevní škola</t>
  </si>
  <si>
    <t>Kaštanová 412</t>
  </si>
  <si>
    <t>Třinec</t>
  </si>
  <si>
    <t>739 61</t>
  </si>
  <si>
    <t>P</t>
  </si>
  <si>
    <t>Výuka polského jazyka v příhraniční oblasti</t>
  </si>
  <si>
    <t>ZŠ Turnov</t>
  </si>
  <si>
    <t>Žižkova 518</t>
  </si>
  <si>
    <t>Turnov</t>
  </si>
  <si>
    <t>511 01</t>
  </si>
  <si>
    <t>FJ - volitelný předmět pro žáky 2. stupně</t>
  </si>
  <si>
    <t>Mj 2006/044</t>
  </si>
  <si>
    <t>Francouzština</t>
  </si>
  <si>
    <t>Podpora méně vyučovaným cizím jazykům - základy fr. Jazyka</t>
  </si>
  <si>
    <t>Francouzský</t>
  </si>
  <si>
    <t>Ruský</t>
  </si>
  <si>
    <t>Polský</t>
  </si>
  <si>
    <t>Španělský</t>
  </si>
  <si>
    <t>Italský</t>
  </si>
  <si>
    <t>Volitelný předmět- francouzština</t>
  </si>
  <si>
    <t xml:space="preserve">Ruština </t>
  </si>
  <si>
    <t>Rozpočet projektu celkem 2006</t>
  </si>
  <si>
    <t>celkem</t>
  </si>
  <si>
    <t>Kolik jazyků umíš, tolikrát jsi člověkem, aneb výuka francouzštiny jako třetího cizího jazyka</t>
  </si>
  <si>
    <t>Výuka francouzského a ruského jazyka - volitelný předmět</t>
  </si>
  <si>
    <t>Komenského 2</t>
  </si>
  <si>
    <t>Jana Broskvy388</t>
  </si>
  <si>
    <t>Jarní 400</t>
  </si>
  <si>
    <t>Andělská Hora 215</t>
  </si>
  <si>
    <t>U Školy 321</t>
  </si>
  <si>
    <t>Čimelice 115</t>
  </si>
  <si>
    <t>Komenského 312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</si>
</sst>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7">
      <selection activeCell="G52" sqref="G52"/>
    </sheetView>
  </sheetViews>
  <sheetFormatPr defaultColWidth="9.140625" defaultRowHeight="12.75"/>
  <cols>
    <col min="1" max="1" width="11.57421875" style="0" bestFit="1" customWidth="1"/>
    <col min="2" max="2" width="8.28125" style="0" bestFit="1" customWidth="1"/>
    <col min="3" max="3" width="12.00390625" style="0" bestFit="1" customWidth="1"/>
    <col min="4" max="4" width="12.8515625" style="0" bestFit="1" customWidth="1"/>
    <col min="5" max="5" width="6.57421875" style="0" bestFit="1" customWidth="1"/>
    <col min="6" max="6" width="9.28125" style="0" bestFit="1" customWidth="1"/>
    <col min="7" max="7" width="11.8515625" style="3" bestFit="1" customWidth="1"/>
    <col min="8" max="8" width="46.57421875" style="0" bestFit="1" customWidth="1"/>
    <col min="9" max="9" width="15.00390625" style="0" bestFit="1" customWidth="1"/>
    <col min="10" max="10" width="13.57421875" style="0" bestFit="1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63</v>
      </c>
      <c r="G1" s="2" t="s">
        <v>309</v>
      </c>
      <c r="H1" s="1" t="s">
        <v>6</v>
      </c>
    </row>
    <row r="2" spans="1:7" s="1" customFormat="1" ht="12.75">
      <c r="A2" s="1" t="s">
        <v>253</v>
      </c>
      <c r="G2" s="2" t="s">
        <v>310</v>
      </c>
    </row>
    <row r="3" spans="1:8" ht="12.7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64</v>
      </c>
      <c r="G3" s="3">
        <v>12000</v>
      </c>
      <c r="H3" t="s">
        <v>14</v>
      </c>
    </row>
    <row r="4" spans="1:8" ht="12.75">
      <c r="A4" t="s">
        <v>15</v>
      </c>
      <c r="B4" t="s">
        <v>8</v>
      </c>
      <c r="C4" t="s">
        <v>65</v>
      </c>
      <c r="D4" t="s">
        <v>66</v>
      </c>
      <c r="E4" t="s">
        <v>67</v>
      </c>
      <c r="F4" t="s">
        <v>72</v>
      </c>
      <c r="G4" s="3">
        <v>28000</v>
      </c>
      <c r="H4" t="s">
        <v>73</v>
      </c>
    </row>
    <row r="5" spans="1:8" ht="12.75">
      <c r="A5" t="s">
        <v>16</v>
      </c>
      <c r="B5" t="s">
        <v>69</v>
      </c>
      <c r="C5" t="s">
        <v>70</v>
      </c>
      <c r="D5" t="s">
        <v>71</v>
      </c>
      <c r="E5" t="s">
        <v>81</v>
      </c>
      <c r="F5" t="s">
        <v>64</v>
      </c>
      <c r="G5" s="3">
        <v>20010</v>
      </c>
      <c r="H5" t="s">
        <v>311</v>
      </c>
    </row>
    <row r="6" spans="1:8" ht="12.75">
      <c r="A6" t="s">
        <v>17</v>
      </c>
      <c r="B6" t="s">
        <v>74</v>
      </c>
      <c r="C6" t="s">
        <v>75</v>
      </c>
      <c r="D6" t="s">
        <v>76</v>
      </c>
      <c r="E6" t="s">
        <v>82</v>
      </c>
      <c r="F6" t="s">
        <v>77</v>
      </c>
      <c r="G6" s="3">
        <v>50000</v>
      </c>
      <c r="H6" t="s">
        <v>90</v>
      </c>
    </row>
    <row r="7" spans="1:8" ht="12.75">
      <c r="A7" t="s">
        <v>18</v>
      </c>
      <c r="B7" t="s">
        <v>78</v>
      </c>
      <c r="C7" t="s">
        <v>79</v>
      </c>
      <c r="D7" t="s">
        <v>80</v>
      </c>
      <c r="E7" t="s">
        <v>83</v>
      </c>
      <c r="F7" t="s">
        <v>84</v>
      </c>
      <c r="G7" s="3">
        <v>12200</v>
      </c>
      <c r="H7" t="s">
        <v>85</v>
      </c>
    </row>
    <row r="8" spans="1:8" ht="12.75">
      <c r="A8" t="s">
        <v>19</v>
      </c>
      <c r="B8" t="s">
        <v>86</v>
      </c>
      <c r="C8" t="s">
        <v>87</v>
      </c>
      <c r="D8" t="s">
        <v>88</v>
      </c>
      <c r="E8" t="s">
        <v>89</v>
      </c>
      <c r="F8" t="s">
        <v>96</v>
      </c>
      <c r="G8" s="3">
        <v>17000</v>
      </c>
      <c r="H8" t="s">
        <v>91</v>
      </c>
    </row>
    <row r="9" spans="1:8" ht="12.75">
      <c r="A9" t="s">
        <v>20</v>
      </c>
      <c r="B9" t="s">
        <v>92</v>
      </c>
      <c r="C9" t="s">
        <v>93</v>
      </c>
      <c r="D9" t="s">
        <v>94</v>
      </c>
      <c r="E9" t="s">
        <v>95</v>
      </c>
      <c r="F9" t="s">
        <v>97</v>
      </c>
      <c r="G9" s="3">
        <v>13000</v>
      </c>
      <c r="H9" t="s">
        <v>101</v>
      </c>
    </row>
    <row r="10" spans="1:8" ht="12.75">
      <c r="A10" t="s">
        <v>21</v>
      </c>
      <c r="B10" t="s">
        <v>98</v>
      </c>
      <c r="C10" t="s">
        <v>313</v>
      </c>
      <c r="D10" t="s">
        <v>99</v>
      </c>
      <c r="E10" t="s">
        <v>100</v>
      </c>
      <c r="F10" t="s">
        <v>77</v>
      </c>
      <c r="G10" s="3">
        <v>29000</v>
      </c>
      <c r="H10" t="s">
        <v>107</v>
      </c>
    </row>
    <row r="11" spans="1:8" ht="12.75">
      <c r="A11" t="s">
        <v>22</v>
      </c>
      <c r="B11" t="s">
        <v>102</v>
      </c>
      <c r="C11" t="s">
        <v>103</v>
      </c>
      <c r="D11" t="s">
        <v>104</v>
      </c>
      <c r="E11" t="s">
        <v>105</v>
      </c>
      <c r="F11" t="s">
        <v>84</v>
      </c>
      <c r="G11" s="3">
        <v>70000</v>
      </c>
      <c r="H11" t="s">
        <v>106</v>
      </c>
    </row>
    <row r="12" spans="1:8" ht="12.75">
      <c r="A12" t="s">
        <v>23</v>
      </c>
      <c r="B12" t="s">
        <v>108</v>
      </c>
      <c r="C12" t="s">
        <v>109</v>
      </c>
      <c r="D12" t="s">
        <v>110</v>
      </c>
      <c r="E12" t="s">
        <v>111</v>
      </c>
      <c r="F12" t="s">
        <v>112</v>
      </c>
      <c r="G12" s="3">
        <v>40000</v>
      </c>
      <c r="H12" t="s">
        <v>307</v>
      </c>
    </row>
    <row r="13" spans="1:8" ht="12.75">
      <c r="A13" t="s">
        <v>24</v>
      </c>
      <c r="B13" t="s">
        <v>243</v>
      </c>
      <c r="C13" t="s">
        <v>244</v>
      </c>
      <c r="D13" t="s">
        <v>245</v>
      </c>
      <c r="E13" t="s">
        <v>246</v>
      </c>
      <c r="F13" t="s">
        <v>152</v>
      </c>
      <c r="G13" s="3">
        <v>11000</v>
      </c>
      <c r="H13" t="s">
        <v>247</v>
      </c>
    </row>
    <row r="14" spans="1:8" ht="12.75">
      <c r="A14" t="s">
        <v>25</v>
      </c>
      <c r="B14" t="s">
        <v>113</v>
      </c>
      <c r="C14" t="s">
        <v>114</v>
      </c>
      <c r="D14" t="s">
        <v>115</v>
      </c>
      <c r="E14" t="s">
        <v>116</v>
      </c>
      <c r="F14" t="s">
        <v>117</v>
      </c>
      <c r="G14" s="3">
        <v>18000</v>
      </c>
      <c r="H14" t="s">
        <v>118</v>
      </c>
    </row>
    <row r="15" spans="1:8" ht="12.75">
      <c r="A15" t="s">
        <v>26</v>
      </c>
      <c r="B15" t="s">
        <v>119</v>
      </c>
      <c r="C15" t="s">
        <v>120</v>
      </c>
      <c r="D15" t="s">
        <v>121</v>
      </c>
      <c r="E15" t="s">
        <v>122</v>
      </c>
      <c r="F15" t="s">
        <v>123</v>
      </c>
      <c r="G15" s="3">
        <v>9000</v>
      </c>
      <c r="H15" t="s">
        <v>124</v>
      </c>
    </row>
    <row r="16" spans="1:8" ht="12.75">
      <c r="A16" t="s">
        <v>27</v>
      </c>
      <c r="B16" t="s">
        <v>8</v>
      </c>
      <c r="C16" t="s">
        <v>125</v>
      </c>
      <c r="D16" t="s">
        <v>129</v>
      </c>
      <c r="E16" t="s">
        <v>126</v>
      </c>
      <c r="F16" t="s">
        <v>127</v>
      </c>
      <c r="G16" s="3">
        <v>21892</v>
      </c>
      <c r="H16" t="s">
        <v>300</v>
      </c>
    </row>
    <row r="17" spans="1:8" ht="12.75">
      <c r="A17" t="s">
        <v>28</v>
      </c>
      <c r="B17" t="s">
        <v>8</v>
      </c>
      <c r="C17" t="s">
        <v>128</v>
      </c>
      <c r="D17" t="s">
        <v>130</v>
      </c>
      <c r="E17" t="s">
        <v>131</v>
      </c>
      <c r="F17" t="s">
        <v>64</v>
      </c>
      <c r="G17" s="3">
        <v>22000</v>
      </c>
      <c r="H17" t="s">
        <v>133</v>
      </c>
    </row>
    <row r="18" spans="1:8" ht="12.75">
      <c r="A18" t="s">
        <v>29</v>
      </c>
      <c r="B18" t="s">
        <v>142</v>
      </c>
      <c r="C18" t="s">
        <v>138</v>
      </c>
      <c r="D18" t="s">
        <v>139</v>
      </c>
      <c r="E18" t="s">
        <v>140</v>
      </c>
      <c r="F18" t="s">
        <v>123</v>
      </c>
      <c r="G18" s="3">
        <v>18700</v>
      </c>
      <c r="H18" t="s">
        <v>141</v>
      </c>
    </row>
    <row r="19" spans="1:8" ht="12.75">
      <c r="A19" t="s">
        <v>30</v>
      </c>
      <c r="B19" t="s">
        <v>143</v>
      </c>
      <c r="C19" t="s">
        <v>144</v>
      </c>
      <c r="D19" t="s">
        <v>145</v>
      </c>
      <c r="E19" t="s">
        <v>146</v>
      </c>
      <c r="F19" t="s">
        <v>123</v>
      </c>
      <c r="G19" s="3">
        <v>14000</v>
      </c>
      <c r="H19" t="s">
        <v>147</v>
      </c>
    </row>
    <row r="20" spans="1:8" ht="12.75">
      <c r="A20" t="s">
        <v>31</v>
      </c>
      <c r="B20" t="s">
        <v>274</v>
      </c>
      <c r="C20" t="s">
        <v>275</v>
      </c>
      <c r="D20" t="s">
        <v>276</v>
      </c>
      <c r="E20" t="s">
        <v>277</v>
      </c>
      <c r="F20" t="s">
        <v>183</v>
      </c>
      <c r="G20" s="3">
        <v>20000</v>
      </c>
      <c r="H20" t="s">
        <v>278</v>
      </c>
    </row>
    <row r="21" spans="1:8" ht="12.75">
      <c r="A21" t="s">
        <v>32</v>
      </c>
      <c r="B21" t="s">
        <v>153</v>
      </c>
      <c r="C21" t="s">
        <v>154</v>
      </c>
      <c r="D21" t="s">
        <v>155</v>
      </c>
      <c r="E21" t="s">
        <v>156</v>
      </c>
      <c r="F21" t="s">
        <v>77</v>
      </c>
      <c r="G21" s="3">
        <v>12000</v>
      </c>
      <c r="H21" t="s">
        <v>157</v>
      </c>
    </row>
    <row r="22" spans="1:8" ht="12.75">
      <c r="A22" t="s">
        <v>33</v>
      </c>
      <c r="B22" t="s">
        <v>148</v>
      </c>
      <c r="C22" t="s">
        <v>149</v>
      </c>
      <c r="D22" t="s">
        <v>150</v>
      </c>
      <c r="E22" t="s">
        <v>151</v>
      </c>
      <c r="F22" t="s">
        <v>152</v>
      </c>
      <c r="G22" s="3">
        <v>38000</v>
      </c>
      <c r="H22" t="s">
        <v>312</v>
      </c>
    </row>
    <row r="23" spans="1:8" ht="12.75">
      <c r="A23" t="s">
        <v>34</v>
      </c>
      <c r="B23" t="s">
        <v>8</v>
      </c>
      <c r="C23" t="s">
        <v>134</v>
      </c>
      <c r="D23" t="s">
        <v>135</v>
      </c>
      <c r="E23" t="s">
        <v>136</v>
      </c>
      <c r="F23" t="s">
        <v>137</v>
      </c>
      <c r="G23" s="3">
        <v>10000</v>
      </c>
      <c r="H23" t="s">
        <v>308</v>
      </c>
    </row>
    <row r="24" spans="1:8" ht="12.75">
      <c r="A24" t="s">
        <v>35</v>
      </c>
      <c r="B24" t="s">
        <v>294</v>
      </c>
      <c r="C24" t="s">
        <v>295</v>
      </c>
      <c r="D24" t="s">
        <v>296</v>
      </c>
      <c r="E24" t="s">
        <v>297</v>
      </c>
      <c r="F24" t="s">
        <v>112</v>
      </c>
      <c r="G24" s="3">
        <v>14143</v>
      </c>
      <c r="H24" t="s">
        <v>298</v>
      </c>
    </row>
    <row r="25" spans="1:8" ht="12.75">
      <c r="A25" t="s">
        <v>36</v>
      </c>
      <c r="B25" t="s">
        <v>195</v>
      </c>
      <c r="C25" t="s">
        <v>197</v>
      </c>
      <c r="D25" t="s">
        <v>196</v>
      </c>
      <c r="E25" t="s">
        <v>198</v>
      </c>
      <c r="F25" t="s">
        <v>72</v>
      </c>
      <c r="G25" s="3">
        <v>14000</v>
      </c>
      <c r="H25" t="s">
        <v>199</v>
      </c>
    </row>
    <row r="26" spans="1:8" ht="12.75">
      <c r="A26" t="s">
        <v>37</v>
      </c>
      <c r="B26" t="s">
        <v>158</v>
      </c>
      <c r="C26" t="s">
        <v>159</v>
      </c>
      <c r="D26" t="s">
        <v>160</v>
      </c>
      <c r="E26" t="s">
        <v>161</v>
      </c>
      <c r="F26" t="s">
        <v>162</v>
      </c>
      <c r="G26" s="3">
        <v>83000</v>
      </c>
      <c r="H26" t="s">
        <v>164</v>
      </c>
    </row>
    <row r="27" spans="1:8" ht="12.75">
      <c r="A27" t="s">
        <v>38</v>
      </c>
      <c r="B27" t="s">
        <v>165</v>
      </c>
      <c r="C27" t="s">
        <v>166</v>
      </c>
      <c r="D27" t="s">
        <v>167</v>
      </c>
      <c r="E27" t="s">
        <v>168</v>
      </c>
      <c r="F27" t="s">
        <v>97</v>
      </c>
      <c r="G27" s="3">
        <v>10000</v>
      </c>
      <c r="H27" t="s">
        <v>169</v>
      </c>
    </row>
    <row r="28" spans="1:8" ht="12.75">
      <c r="A28" t="s">
        <v>39</v>
      </c>
      <c r="B28" t="s">
        <v>170</v>
      </c>
      <c r="C28" t="s">
        <v>171</v>
      </c>
      <c r="D28" t="s">
        <v>172</v>
      </c>
      <c r="E28" t="s">
        <v>173</v>
      </c>
      <c r="F28" t="s">
        <v>127</v>
      </c>
      <c r="G28" s="3">
        <v>18000</v>
      </c>
      <c r="H28" t="s">
        <v>174</v>
      </c>
    </row>
    <row r="29" spans="1:8" ht="12.75">
      <c r="A29" t="s">
        <v>40</v>
      </c>
      <c r="B29" t="s">
        <v>175</v>
      </c>
      <c r="C29" t="s">
        <v>176</v>
      </c>
      <c r="D29" t="s">
        <v>177</v>
      </c>
      <c r="E29" t="s">
        <v>178</v>
      </c>
      <c r="F29" t="s">
        <v>127</v>
      </c>
      <c r="G29" s="3">
        <v>20000</v>
      </c>
      <c r="H29" t="s">
        <v>179</v>
      </c>
    </row>
    <row r="30" spans="1:8" ht="12.75">
      <c r="A30" t="s">
        <v>41</v>
      </c>
      <c r="B30" t="s">
        <v>165</v>
      </c>
      <c r="C30" t="s">
        <v>180</v>
      </c>
      <c r="D30" t="s">
        <v>181</v>
      </c>
      <c r="E30" t="s">
        <v>182</v>
      </c>
      <c r="F30" t="s">
        <v>183</v>
      </c>
      <c r="G30" s="3">
        <v>21940</v>
      </c>
      <c r="H30" t="s">
        <v>174</v>
      </c>
    </row>
    <row r="31" spans="1:8" ht="12.75">
      <c r="A31" t="s">
        <v>42</v>
      </c>
      <c r="B31" t="s">
        <v>184</v>
      </c>
      <c r="C31" t="s">
        <v>185</v>
      </c>
      <c r="D31" t="s">
        <v>84</v>
      </c>
      <c r="E31" t="s">
        <v>105</v>
      </c>
      <c r="F31" t="s">
        <v>104</v>
      </c>
      <c r="G31" s="3">
        <v>25000</v>
      </c>
      <c r="H31" t="s">
        <v>186</v>
      </c>
    </row>
    <row r="32" spans="1:8" ht="12.75">
      <c r="A32" t="s">
        <v>43</v>
      </c>
      <c r="B32" t="s">
        <v>187</v>
      </c>
      <c r="C32" t="s">
        <v>188</v>
      </c>
      <c r="D32" t="s">
        <v>189</v>
      </c>
      <c r="E32" t="s">
        <v>190</v>
      </c>
      <c r="F32" t="s">
        <v>127</v>
      </c>
      <c r="G32" s="3">
        <v>22000</v>
      </c>
      <c r="H32" t="s">
        <v>191</v>
      </c>
    </row>
    <row r="33" spans="1:8" ht="12.75">
      <c r="A33" t="s">
        <v>44</v>
      </c>
      <c r="B33" t="s">
        <v>8</v>
      </c>
      <c r="C33" t="s">
        <v>314</v>
      </c>
      <c r="D33" t="s">
        <v>192</v>
      </c>
      <c r="E33" t="s">
        <v>193</v>
      </c>
      <c r="F33" t="s">
        <v>137</v>
      </c>
      <c r="G33" s="3">
        <v>15000</v>
      </c>
      <c r="H33" t="s">
        <v>194</v>
      </c>
    </row>
    <row r="34" spans="1:8" ht="12.75">
      <c r="A34" t="s">
        <v>45</v>
      </c>
      <c r="B34" t="s">
        <v>200</v>
      </c>
      <c r="C34" t="s">
        <v>201</v>
      </c>
      <c r="D34" t="s">
        <v>202</v>
      </c>
      <c r="E34" t="s">
        <v>203</v>
      </c>
      <c r="F34" t="s">
        <v>77</v>
      </c>
      <c r="G34" s="3">
        <v>25000</v>
      </c>
      <c r="H34" t="s">
        <v>204</v>
      </c>
    </row>
    <row r="35" spans="1:8" ht="12.75">
      <c r="A35" t="s">
        <v>46</v>
      </c>
      <c r="B35" t="s">
        <v>205</v>
      </c>
      <c r="C35" t="s">
        <v>206</v>
      </c>
      <c r="D35" t="s">
        <v>207</v>
      </c>
      <c r="E35" t="s">
        <v>208</v>
      </c>
      <c r="F35" t="s">
        <v>77</v>
      </c>
      <c r="G35" s="3">
        <v>19000</v>
      </c>
      <c r="H35" t="s">
        <v>209</v>
      </c>
    </row>
    <row r="36" spans="1:8" ht="12.75">
      <c r="A36" t="s">
        <v>47</v>
      </c>
      <c r="B36" t="s">
        <v>210</v>
      </c>
      <c r="C36" t="s">
        <v>211</v>
      </c>
      <c r="D36" t="s">
        <v>212</v>
      </c>
      <c r="E36" t="s">
        <v>213</v>
      </c>
      <c r="F36" t="s">
        <v>152</v>
      </c>
      <c r="G36" s="3">
        <v>50000</v>
      </c>
      <c r="H36" t="s">
        <v>214</v>
      </c>
    </row>
    <row r="37" spans="1:8" ht="12.75">
      <c r="A37" t="s">
        <v>48</v>
      </c>
      <c r="B37" t="s">
        <v>215</v>
      </c>
      <c r="C37" t="s">
        <v>216</v>
      </c>
      <c r="D37" t="s">
        <v>71</v>
      </c>
      <c r="E37" t="s">
        <v>81</v>
      </c>
      <c r="F37" t="s">
        <v>64</v>
      </c>
      <c r="G37" s="3">
        <v>9000</v>
      </c>
      <c r="H37" t="s">
        <v>217</v>
      </c>
    </row>
    <row r="38" spans="1:8" ht="12.75">
      <c r="A38" t="s">
        <v>49</v>
      </c>
      <c r="B38" t="s">
        <v>8</v>
      </c>
      <c r="C38" t="s">
        <v>218</v>
      </c>
      <c r="D38" t="s">
        <v>221</v>
      </c>
      <c r="E38" t="s">
        <v>219</v>
      </c>
      <c r="F38" t="s">
        <v>127</v>
      </c>
      <c r="G38" s="3">
        <v>33000</v>
      </c>
      <c r="H38" t="s">
        <v>220</v>
      </c>
    </row>
    <row r="39" spans="1:8" ht="12.75">
      <c r="A39" t="s">
        <v>50</v>
      </c>
      <c r="B39" t="s">
        <v>222</v>
      </c>
      <c r="C39" t="s">
        <v>223</v>
      </c>
      <c r="D39" t="s">
        <v>224</v>
      </c>
      <c r="E39" t="s">
        <v>225</v>
      </c>
      <c r="F39" t="s">
        <v>123</v>
      </c>
      <c r="G39" s="3">
        <v>19008</v>
      </c>
      <c r="H39" t="s">
        <v>226</v>
      </c>
    </row>
    <row r="40" spans="1:8" ht="12.75">
      <c r="A40" t="s">
        <v>51</v>
      </c>
      <c r="B40" t="s">
        <v>227</v>
      </c>
      <c r="C40" t="s">
        <v>228</v>
      </c>
      <c r="D40" t="s">
        <v>229</v>
      </c>
      <c r="E40" t="s">
        <v>230</v>
      </c>
      <c r="F40" t="s">
        <v>64</v>
      </c>
      <c r="G40" s="3">
        <v>16000</v>
      </c>
      <c r="H40" t="s">
        <v>231</v>
      </c>
    </row>
    <row r="41" spans="1:8" ht="12.75">
      <c r="A41" t="s">
        <v>52</v>
      </c>
      <c r="B41" t="s">
        <v>232</v>
      </c>
      <c r="C41" t="s">
        <v>233</v>
      </c>
      <c r="D41" t="s">
        <v>234</v>
      </c>
      <c r="E41" t="s">
        <v>235</v>
      </c>
      <c r="F41" t="s">
        <v>152</v>
      </c>
      <c r="G41" s="3">
        <v>10000</v>
      </c>
      <c r="H41" t="s">
        <v>231</v>
      </c>
    </row>
    <row r="42" spans="1:8" ht="12.75">
      <c r="A42" t="s">
        <v>53</v>
      </c>
      <c r="B42" t="s">
        <v>236</v>
      </c>
      <c r="C42" t="s">
        <v>315</v>
      </c>
      <c r="D42" t="s">
        <v>237</v>
      </c>
      <c r="E42" t="s">
        <v>140</v>
      </c>
      <c r="F42" t="s">
        <v>123</v>
      </c>
      <c r="G42" s="3">
        <v>17000</v>
      </c>
      <c r="H42" t="s">
        <v>238</v>
      </c>
    </row>
    <row r="43" spans="1:8" ht="12.75">
      <c r="A43" t="s">
        <v>54</v>
      </c>
      <c r="B43" t="s">
        <v>239</v>
      </c>
      <c r="C43" t="s">
        <v>316</v>
      </c>
      <c r="D43" t="s">
        <v>240</v>
      </c>
      <c r="E43" t="s">
        <v>241</v>
      </c>
      <c r="F43" t="s">
        <v>123</v>
      </c>
      <c r="G43" s="3">
        <v>33000</v>
      </c>
      <c r="H43" t="s">
        <v>242</v>
      </c>
    </row>
    <row r="44" spans="1:8" ht="12.75">
      <c r="A44" t="s">
        <v>299</v>
      </c>
      <c r="B44" t="s">
        <v>248</v>
      </c>
      <c r="C44" t="s">
        <v>249</v>
      </c>
      <c r="D44" t="s">
        <v>250</v>
      </c>
      <c r="E44" t="s">
        <v>251</v>
      </c>
      <c r="F44" t="s">
        <v>97</v>
      </c>
      <c r="G44" s="3">
        <v>24000</v>
      </c>
      <c r="H44" t="s">
        <v>252</v>
      </c>
    </row>
    <row r="45" spans="1:8" ht="12.75">
      <c r="A45" t="s">
        <v>55</v>
      </c>
      <c r="B45" t="s">
        <v>254</v>
      </c>
      <c r="C45" t="s">
        <v>317</v>
      </c>
      <c r="D45" t="s">
        <v>257</v>
      </c>
      <c r="E45" t="s">
        <v>255</v>
      </c>
      <c r="F45" t="s">
        <v>77</v>
      </c>
      <c r="G45" s="3">
        <v>16000</v>
      </c>
      <c r="H45" t="s">
        <v>301</v>
      </c>
    </row>
    <row r="46" spans="1:8" ht="12.75">
      <c r="A46" t="s">
        <v>56</v>
      </c>
      <c r="B46" t="s">
        <v>165</v>
      </c>
      <c r="C46" t="s">
        <v>256</v>
      </c>
      <c r="D46" t="s">
        <v>258</v>
      </c>
      <c r="E46" t="s">
        <v>259</v>
      </c>
      <c r="F46" t="s">
        <v>123</v>
      </c>
      <c r="G46" s="3">
        <v>43000</v>
      </c>
      <c r="H46" t="s">
        <v>260</v>
      </c>
    </row>
    <row r="47" spans="1:8" ht="12.75">
      <c r="A47" t="s">
        <v>57</v>
      </c>
      <c r="B47" t="s">
        <v>261</v>
      </c>
      <c r="C47" t="s">
        <v>262</v>
      </c>
      <c r="D47" t="s">
        <v>263</v>
      </c>
      <c r="E47" t="s">
        <v>264</v>
      </c>
      <c r="F47" t="s">
        <v>162</v>
      </c>
      <c r="G47" s="3">
        <v>6000</v>
      </c>
      <c r="H47" t="s">
        <v>265</v>
      </c>
    </row>
    <row r="48" spans="1:8" ht="12.75">
      <c r="A48" t="s">
        <v>58</v>
      </c>
      <c r="B48" t="s">
        <v>8</v>
      </c>
      <c r="C48" t="s">
        <v>318</v>
      </c>
      <c r="D48" t="s">
        <v>266</v>
      </c>
      <c r="E48" t="s">
        <v>267</v>
      </c>
      <c r="F48" t="s">
        <v>64</v>
      </c>
      <c r="G48" s="3">
        <v>15000</v>
      </c>
      <c r="H48" t="s">
        <v>268</v>
      </c>
    </row>
    <row r="49" spans="1:8" ht="12.75">
      <c r="A49" t="s">
        <v>59</v>
      </c>
      <c r="B49" t="s">
        <v>269</v>
      </c>
      <c r="C49" t="s">
        <v>270</v>
      </c>
      <c r="D49" t="s">
        <v>271</v>
      </c>
      <c r="E49" t="s">
        <v>272</v>
      </c>
      <c r="F49" t="s">
        <v>271</v>
      </c>
      <c r="G49" s="3">
        <v>41000</v>
      </c>
      <c r="H49" t="s">
        <v>273</v>
      </c>
    </row>
    <row r="50" spans="1:8" ht="12.75">
      <c r="A50" t="s">
        <v>60</v>
      </c>
      <c r="B50" t="s">
        <v>279</v>
      </c>
      <c r="C50" t="s">
        <v>280</v>
      </c>
      <c r="D50" t="s">
        <v>281</v>
      </c>
      <c r="E50" t="s">
        <v>282</v>
      </c>
      <c r="F50" t="s">
        <v>96</v>
      </c>
      <c r="G50" s="3">
        <v>25000</v>
      </c>
      <c r="H50" t="s">
        <v>283</v>
      </c>
    </row>
    <row r="51" spans="1:8" ht="12.75">
      <c r="A51" t="s">
        <v>61</v>
      </c>
      <c r="B51" t="s">
        <v>287</v>
      </c>
      <c r="C51" t="s">
        <v>319</v>
      </c>
      <c r="D51" t="s">
        <v>284</v>
      </c>
      <c r="E51" t="s">
        <v>285</v>
      </c>
      <c r="F51" t="s">
        <v>96</v>
      </c>
      <c r="G51" s="3">
        <v>38000</v>
      </c>
      <c r="H51" t="s">
        <v>286</v>
      </c>
    </row>
    <row r="52" spans="1:8" ht="12.75">
      <c r="A52" t="s">
        <v>62</v>
      </c>
      <c r="B52" t="s">
        <v>288</v>
      </c>
      <c r="C52" t="s">
        <v>289</v>
      </c>
      <c r="D52" t="s">
        <v>290</v>
      </c>
      <c r="E52" t="s">
        <v>291</v>
      </c>
      <c r="F52" t="s">
        <v>123</v>
      </c>
      <c r="G52" s="3">
        <v>23000</v>
      </c>
      <c r="H52" t="s">
        <v>293</v>
      </c>
    </row>
  </sheetData>
  <autoFilter ref="A1:J98"/>
  <conditionalFormatting sqref="K11 K9">
    <cfRule type="cellIs" priority="1" dxfId="0" operator="lessThanOrEqual" stopIfTrue="1">
      <formula>999</formula>
    </cfRule>
    <cfRule type="cellIs" priority="2" dxfId="1" operator="greaterThan" stopIfTrue="1">
      <formula>999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D1" sqref="D1"/>
    </sheetView>
  </sheetViews>
  <sheetFormatPr defaultColWidth="9.140625" defaultRowHeight="12.75"/>
  <cols>
    <col min="1" max="1" width="11.7109375" style="0" bestFit="1" customWidth="1"/>
    <col min="2" max="2" width="9.8515625" style="0" bestFit="1" customWidth="1"/>
    <col min="3" max="3" width="11.421875" style="0" bestFit="1" customWidth="1"/>
    <col min="4" max="4" width="10.421875" style="0" bestFit="1" customWidth="1"/>
  </cols>
  <sheetData>
    <row r="1" ht="12.75">
      <c r="A1" t="s">
        <v>13</v>
      </c>
    </row>
    <row r="2" ht="12.75">
      <c r="A2" t="s">
        <v>302</v>
      </c>
    </row>
    <row r="3" ht="12.75">
      <c r="A3" t="s">
        <v>303</v>
      </c>
    </row>
    <row r="4" ht="12.75">
      <c r="A4" t="s">
        <v>304</v>
      </c>
    </row>
    <row r="5" ht="12.75">
      <c r="A5" t="s">
        <v>305</v>
      </c>
    </row>
    <row r="6" ht="12.75">
      <c r="A6" t="s">
        <v>306</v>
      </c>
    </row>
    <row r="7" ht="12.75">
      <c r="A7" t="s">
        <v>253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2" sqref="B2"/>
    </sheetView>
  </sheetViews>
  <sheetFormatPr defaultColWidth="9.140625" defaultRowHeight="12.75"/>
  <sheetData>
    <row r="1" spans="1:2" ht="12.75">
      <c r="A1" t="s">
        <v>13</v>
      </c>
      <c r="B1" t="s">
        <v>5</v>
      </c>
    </row>
    <row r="2" spans="1:2" ht="12.75">
      <c r="A2" t="s">
        <v>302</v>
      </c>
      <c r="B2" t="s">
        <v>12</v>
      </c>
    </row>
    <row r="3" spans="1:2" ht="12.75">
      <c r="A3" t="s">
        <v>303</v>
      </c>
      <c r="B3" t="s">
        <v>68</v>
      </c>
    </row>
    <row r="4" spans="1:2" ht="12.75">
      <c r="A4" t="s">
        <v>304</v>
      </c>
      <c r="B4" t="s">
        <v>292</v>
      </c>
    </row>
    <row r="5" spans="1:2" ht="12.75">
      <c r="A5" t="s">
        <v>305</v>
      </c>
      <c r="B5" t="s">
        <v>132</v>
      </c>
    </row>
    <row r="6" spans="1:2" ht="12.75">
      <c r="A6" t="s">
        <v>306</v>
      </c>
      <c r="B6" t="s">
        <v>163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tumovaj</dc:creator>
  <cp:keywords/>
  <dc:description/>
  <cp:lastModifiedBy>delisov</cp:lastModifiedBy>
  <cp:lastPrinted>2006-08-25T05:58:01Z</cp:lastPrinted>
  <dcterms:created xsi:type="dcterms:W3CDTF">2006-07-04T08:33:03Z</dcterms:created>
  <dcterms:modified xsi:type="dcterms:W3CDTF">2006-08-25T07:11:43Z</dcterms:modified>
  <cp:category/>
  <cp:version/>
  <cp:contentType/>
  <cp:contentStatus/>
</cp:coreProperties>
</file>