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P:\Maršíková Michaela\1_PaM\PaM_ročenka\2019\3_web\"/>
    </mc:Choice>
  </mc:AlternateContent>
  <xr:revisionPtr revIDLastSave="0" documentId="13_ncr:1_{72E4F06A-79E7-470A-B10E-8A7B0074E6E1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Obsah" sheetId="7" r:id="rId1"/>
    <sheet name="Text" sheetId="8" r:id="rId2"/>
    <sheet name="B4.1" sheetId="9" r:id="rId3"/>
    <sheet name="B4.2" sheetId="10" r:id="rId4"/>
    <sheet name="B4.3" sheetId="11" r:id="rId5"/>
    <sheet name="B4.4.11" sheetId="12" r:id="rId6"/>
    <sheet name="B4.4.21" sheetId="34" r:id="rId7"/>
    <sheet name="B4.4.22" sheetId="35" r:id="rId8"/>
    <sheet name="B4.4.23" sheetId="36" r:id="rId9"/>
    <sheet name="B4.5.1" sheetId="18" r:id="rId10"/>
    <sheet name="B4.5.21" sheetId="19" r:id="rId11"/>
    <sheet name="B4.5.3" sheetId="22" r:id="rId12"/>
    <sheet name="B4.6a" sheetId="24" r:id="rId13"/>
    <sheet name="B4.7.1a" sheetId="25" r:id="rId14"/>
    <sheet name="B4.7.2a" sheetId="26" r:id="rId15"/>
    <sheet name="B4.7.3a" sheetId="27" r:id="rId16"/>
  </sheets>
  <definedNames>
    <definedName name="data_1" localSheetId="6">#REF!</definedName>
    <definedName name="data_1" localSheetId="7">#REF!</definedName>
    <definedName name="data_1" localSheetId="8">#REF!</definedName>
    <definedName name="data_1">#REF!</definedName>
    <definedName name="data_10" localSheetId="6">#REF!</definedName>
    <definedName name="data_10" localSheetId="7">#REF!</definedName>
    <definedName name="data_10" localSheetId="8">#REF!</definedName>
    <definedName name="data_10">#REF!</definedName>
    <definedName name="data_11" localSheetId="6">#REF!</definedName>
    <definedName name="data_11" localSheetId="7">#REF!</definedName>
    <definedName name="data_11" localSheetId="8">#REF!</definedName>
    <definedName name="data_11">#REF!</definedName>
    <definedName name="data_12" localSheetId="6">#REF!</definedName>
    <definedName name="data_12" localSheetId="7">#REF!</definedName>
    <definedName name="data_12" localSheetId="8">#REF!</definedName>
    <definedName name="data_12">#REF!</definedName>
    <definedName name="data_13" localSheetId="6">#REF!</definedName>
    <definedName name="data_13" localSheetId="7">#REF!</definedName>
    <definedName name="data_13" localSheetId="8">#REF!</definedName>
    <definedName name="data_13">#REF!</definedName>
    <definedName name="data_14" localSheetId="6">#REF!</definedName>
    <definedName name="data_14" localSheetId="7">#REF!</definedName>
    <definedName name="data_14" localSheetId="8">#REF!</definedName>
    <definedName name="data_14">#REF!</definedName>
    <definedName name="data_15" localSheetId="6">#REF!</definedName>
    <definedName name="data_15" localSheetId="7">#REF!</definedName>
    <definedName name="data_15" localSheetId="8">#REF!</definedName>
    <definedName name="data_15">#REF!</definedName>
    <definedName name="data_16" localSheetId="6">#REF!</definedName>
    <definedName name="data_16" localSheetId="7">#REF!</definedName>
    <definedName name="data_16" localSheetId="8">#REF!</definedName>
    <definedName name="data_16">#REF!</definedName>
    <definedName name="data_17" localSheetId="6">#REF!</definedName>
    <definedName name="data_17" localSheetId="7">#REF!</definedName>
    <definedName name="data_17" localSheetId="8">#REF!</definedName>
    <definedName name="data_17">#REF!</definedName>
    <definedName name="data_19" localSheetId="6">#REF!</definedName>
    <definedName name="data_19" localSheetId="7">#REF!</definedName>
    <definedName name="data_19" localSheetId="8">#REF!</definedName>
    <definedName name="data_19">#REF!</definedName>
    <definedName name="data_2" localSheetId="6">#REF!</definedName>
    <definedName name="data_2" localSheetId="7">#REF!</definedName>
    <definedName name="data_2" localSheetId="8">#REF!</definedName>
    <definedName name="data_2">#REF!</definedName>
    <definedName name="data_20" localSheetId="6">#REF!</definedName>
    <definedName name="data_20" localSheetId="7">#REF!</definedName>
    <definedName name="data_20" localSheetId="8">#REF!</definedName>
    <definedName name="data_20">#REF!</definedName>
    <definedName name="data_21" localSheetId="6">#REF!</definedName>
    <definedName name="data_21" localSheetId="7">#REF!</definedName>
    <definedName name="data_21" localSheetId="8">#REF!</definedName>
    <definedName name="data_21">#REF!</definedName>
    <definedName name="data_22" localSheetId="6">#REF!</definedName>
    <definedName name="data_22" localSheetId="7">#REF!</definedName>
    <definedName name="data_22" localSheetId="8">#REF!</definedName>
    <definedName name="data_22">#REF!</definedName>
    <definedName name="data_24" localSheetId="6">#REF!</definedName>
    <definedName name="data_24" localSheetId="7">#REF!</definedName>
    <definedName name="data_24" localSheetId="8">#REF!</definedName>
    <definedName name="data_24">#REF!</definedName>
    <definedName name="data_25" localSheetId="6">#REF!</definedName>
    <definedName name="data_25" localSheetId="7">#REF!</definedName>
    <definedName name="data_25" localSheetId="8">#REF!</definedName>
    <definedName name="data_25">#REF!</definedName>
    <definedName name="data_26" localSheetId="6">#REF!</definedName>
    <definedName name="data_26" localSheetId="7">#REF!</definedName>
    <definedName name="data_26" localSheetId="8">#REF!</definedName>
    <definedName name="data_26">#REF!</definedName>
    <definedName name="data_27" localSheetId="6">#REF!</definedName>
    <definedName name="data_27" localSheetId="7">#REF!</definedName>
    <definedName name="data_27" localSheetId="8">#REF!</definedName>
    <definedName name="data_27">#REF!</definedName>
    <definedName name="data_28" localSheetId="6">#REF!</definedName>
    <definedName name="data_28" localSheetId="7">#REF!</definedName>
    <definedName name="data_28" localSheetId="8">#REF!</definedName>
    <definedName name="data_28">#REF!</definedName>
    <definedName name="data_3" localSheetId="6">#REF!</definedName>
    <definedName name="data_3" localSheetId="7">#REF!</definedName>
    <definedName name="data_3" localSheetId="8">#REF!</definedName>
    <definedName name="data_3">#REF!</definedName>
    <definedName name="data_30" localSheetId="6">#REF!</definedName>
    <definedName name="data_30" localSheetId="7">#REF!</definedName>
    <definedName name="data_30" localSheetId="8">#REF!</definedName>
    <definedName name="data_30">#REF!</definedName>
    <definedName name="data_31" localSheetId="6">#REF!</definedName>
    <definedName name="data_31" localSheetId="7">#REF!</definedName>
    <definedName name="data_31" localSheetId="8">#REF!</definedName>
    <definedName name="data_31">#REF!</definedName>
    <definedName name="data_4" localSheetId="6">#REF!</definedName>
    <definedName name="data_4" localSheetId="7">#REF!</definedName>
    <definedName name="data_4" localSheetId="8">#REF!</definedName>
    <definedName name="data_4">#REF!</definedName>
    <definedName name="data_5" localSheetId="6">#REF!</definedName>
    <definedName name="data_5" localSheetId="7">#REF!</definedName>
    <definedName name="data_5" localSheetId="8">#REF!</definedName>
    <definedName name="data_5">#REF!</definedName>
    <definedName name="data_6" localSheetId="6">#REF!</definedName>
    <definedName name="data_6" localSheetId="7">#REF!</definedName>
    <definedName name="data_6" localSheetId="8">#REF!</definedName>
    <definedName name="data_6">#REF!</definedName>
    <definedName name="data_7" localSheetId="6">#REF!</definedName>
    <definedName name="data_7" localSheetId="7">#REF!</definedName>
    <definedName name="data_7" localSheetId="8">#REF!</definedName>
    <definedName name="data_7">#REF!</definedName>
    <definedName name="data_8" localSheetId="6">#REF!</definedName>
    <definedName name="data_8" localSheetId="7">#REF!</definedName>
    <definedName name="data_8" localSheetId="8">#REF!</definedName>
    <definedName name="data_8">#REF!</definedName>
    <definedName name="data_9" localSheetId="6">#REF!</definedName>
    <definedName name="data_9" localSheetId="7">#REF!</definedName>
    <definedName name="data_9" localSheetId="8">#REF!</definedName>
    <definedName name="data_9">#REF!</definedName>
    <definedName name="Datova_oblast" localSheetId="2">'B4.1'!$H$12:$P$24</definedName>
    <definedName name="Datova_oblast" localSheetId="3">'B4.2'!$H$12:$M$24</definedName>
    <definedName name="Datova_oblast" localSheetId="4">'B4.3'!$H$12:$V$24</definedName>
    <definedName name="Datova_oblast" localSheetId="5">'B4.4.11'!$H$12:$T$50</definedName>
    <definedName name="Datova_oblast" localSheetId="6">'B4.4.21'!$H$12:$T$50</definedName>
    <definedName name="Datova_oblast" localSheetId="7">'B4.4.22'!$H$12:$T$50</definedName>
    <definedName name="Datova_oblast" localSheetId="8">'B4.4.23'!$H$12:$T$50</definedName>
    <definedName name="Datova_oblast" localSheetId="9">'B4.5.1'!$H$12:$X$50</definedName>
    <definedName name="Datova_oblast" localSheetId="10">'B4.5.21'!#REF!</definedName>
    <definedName name="Datova_oblast" localSheetId="11">'B4.5.3'!$H$12:$W$50</definedName>
    <definedName name="Datova_oblast">#REF!</definedName>
    <definedName name="_xlnm.Print_Area" localSheetId="2">'B4.1'!$B$2:$P$27</definedName>
    <definedName name="_xlnm.Print_Area" localSheetId="3">'B4.2'!$B$2:$M$28</definedName>
    <definedName name="_xlnm.Print_Area" localSheetId="4">'B4.3'!$B$2:$V$27</definedName>
    <definedName name="_xlnm.Print_Area" localSheetId="5">'B4.4.11'!$B$2:$T$51</definedName>
    <definedName name="_xlnm.Print_Area" localSheetId="6">'B4.4.21'!$B$2:$T$51</definedName>
    <definedName name="_xlnm.Print_Area" localSheetId="7">'B4.4.22'!$B$2:$T$51</definedName>
    <definedName name="_xlnm.Print_Area" localSheetId="8">'B4.4.23'!$B$2:$T$51</definedName>
    <definedName name="_xlnm.Print_Area" localSheetId="9">'B4.5.1'!$B$2:$X$51</definedName>
    <definedName name="_xlnm.Print_Area" localSheetId="10">'B4.5.21'!$B$2:$W$51</definedName>
    <definedName name="_xlnm.Print_Area" localSheetId="11">'B4.5.3'!$B$2:$W$51</definedName>
    <definedName name="_xlnm.Print_Area" localSheetId="12">'B4.6a'!$B$2:$T$121</definedName>
    <definedName name="_xlnm.Print_Area" localSheetId="13">'B4.7.1a'!$B$2:$X$121</definedName>
    <definedName name="_xlnm.Print_Area" localSheetId="14">'B4.7.2a'!$B$2:$X$121</definedName>
    <definedName name="_xlnm.Print_Area" localSheetId="15">'B4.7.3a'!$B$2:$X$121</definedName>
    <definedName name="_xlnm.Print_Area" localSheetId="0">Obsah!$B$2:$D$31</definedName>
    <definedName name="_xlnm.Print_Area" localSheetId="1">Text!$D$3:$D$25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<sst xmlns="http://schemas.openxmlformats.org/spreadsheetml/2006/main" count="2211" uniqueCount="419">
  <si>
    <t>CZ0111</t>
  </si>
  <si>
    <t>Praha 1</t>
  </si>
  <si>
    <t>CZ0112</t>
  </si>
  <si>
    <t>Praha 2</t>
  </si>
  <si>
    <t>CZ0113</t>
  </si>
  <si>
    <t>Praha 3</t>
  </si>
  <si>
    <t>CZ0114</t>
  </si>
  <si>
    <t>Praha 4</t>
  </si>
  <si>
    <t>CZ0115</t>
  </si>
  <si>
    <t>Praha 5</t>
  </si>
  <si>
    <t>CZ0116</t>
  </si>
  <si>
    <t>Praha 6</t>
  </si>
  <si>
    <t>CZ0117</t>
  </si>
  <si>
    <t>Praha 7</t>
  </si>
  <si>
    <t>CZ0118</t>
  </si>
  <si>
    <t>Praha 8</t>
  </si>
  <si>
    <t>CZ0119</t>
  </si>
  <si>
    <t>Praha 9</t>
  </si>
  <si>
    <t>CZ011A</t>
  </si>
  <si>
    <t>Praha 10</t>
  </si>
  <si>
    <t>CZ0211</t>
  </si>
  <si>
    <t>Benešov</t>
  </si>
  <si>
    <t>CZ0212</t>
  </si>
  <si>
    <t>Beroun</t>
  </si>
  <si>
    <t>CZ0213</t>
  </si>
  <si>
    <t>Kladno</t>
  </si>
  <si>
    <t>CZ0214</t>
  </si>
  <si>
    <t>Kolín</t>
  </si>
  <si>
    <t>CZ0215</t>
  </si>
  <si>
    <t>Kutná Hora</t>
  </si>
  <si>
    <t>CZ0216</t>
  </si>
  <si>
    <t>Mělník</t>
  </si>
  <si>
    <t>CZ0217</t>
  </si>
  <si>
    <t>Mladá Boleslav</t>
  </si>
  <si>
    <t>CZ0218</t>
  </si>
  <si>
    <t>Nymburk</t>
  </si>
  <si>
    <t>CZ0219</t>
  </si>
  <si>
    <t>CZ021A</t>
  </si>
  <si>
    <t>CZ021B</t>
  </si>
  <si>
    <t>Příbram</t>
  </si>
  <si>
    <t>CZ021C</t>
  </si>
  <si>
    <t>Rakovník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</si>
  <si>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</si>
  <si>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</si>
  <si>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</si>
  <si>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</si>
  <si>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</si>
  <si>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</si>
  <si>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</si>
  <si>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</si>
  <si>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</si>
  <si>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</si>
  <si>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</si>
  <si>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</si>
  <si>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</si>
  <si>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</si>
  <si>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CZ0321</t>
  </si>
  <si>
    <t>Domažlice</t>
  </si>
  <si>
    <t>CZ0322</t>
  </si>
  <si>
    <t>Klatovy</t>
  </si>
  <si>
    <t>CZ0323</t>
  </si>
  <si>
    <t>CZ0324</t>
  </si>
  <si>
    <t>CZ0325</t>
  </si>
  <si>
    <t>CZ0326</t>
  </si>
  <si>
    <t>Rokycany</t>
  </si>
  <si>
    <t>CZ0327</t>
  </si>
  <si>
    <t>Tachov</t>
  </si>
  <si>
    <t>CZ0411</t>
  </si>
  <si>
    <t>Cheb</t>
  </si>
  <si>
    <t>CZ0412</t>
  </si>
  <si>
    <t>Karlovy Vary</t>
  </si>
  <si>
    <t>CZ0413</t>
  </si>
  <si>
    <t>Sokolov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</si>
  <si>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</si>
  <si>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</si>
  <si>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</si>
  <si>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</si>
  <si>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</si>
  <si>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</si>
  <si>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</si>
  <si>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</si>
  <si>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</si>
  <si>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</si>
  <si>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</si>
  <si>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</si>
  <si>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</si>
  <si>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</si>
  <si>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</si>
  <si>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</si>
  <si>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</si>
  <si>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</si>
  <si>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</si>
  <si>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</si>
  <si>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</si>
  <si>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</si>
  <si>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CZ0521</t>
  </si>
  <si>
    <t>Hradec Králové</t>
  </si>
  <si>
    <t>CZ0522</t>
  </si>
  <si>
    <t>Jičín</t>
  </si>
  <si>
    <t>CZ0523</t>
  </si>
  <si>
    <t>Náchod</t>
  </si>
  <si>
    <t>CZ0524</t>
  </si>
  <si>
    <t>CZ0525</t>
  </si>
  <si>
    <t>Trutnov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</si>
  <si>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</si>
  <si>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</si>
  <si>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</si>
  <si>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</si>
  <si>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</si>
  <si>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</si>
  <si>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</si>
  <si>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</si>
  <si>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CZ0611</t>
  </si>
  <si>
    <t>Havlíčkův Brod</t>
  </si>
  <si>
    <t>Třebíč</t>
  </si>
  <si>
    <t>CZ0612</t>
  </si>
  <si>
    <t>Jihlava</t>
  </si>
  <si>
    <t>CZ0613</t>
  </si>
  <si>
    <t>Pelhřimov</t>
  </si>
  <si>
    <t>CZ0614</t>
  </si>
  <si>
    <t>CZ0615</t>
  </si>
  <si>
    <t>Žďár nad Sázavou</t>
  </si>
  <si>
    <t>CZ0621</t>
  </si>
  <si>
    <t>Blansko</t>
  </si>
  <si>
    <t>CZ0622</t>
  </si>
  <si>
    <t>CZ0623</t>
  </si>
  <si>
    <t>CZ0624</t>
  </si>
  <si>
    <t>Břeclav</t>
  </si>
  <si>
    <t>CZ0625</t>
  </si>
  <si>
    <t>Hodonín</t>
  </si>
  <si>
    <t>CZ0626</t>
  </si>
  <si>
    <t>Vyškov</t>
  </si>
  <si>
    <t>CZ0627</t>
  </si>
  <si>
    <t>Znojmo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</si>
  <si>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</si>
  <si>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</si>
  <si>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</si>
  <si>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</si>
  <si>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</si>
  <si>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</si>
  <si>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</si>
  <si>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</si>
  <si>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</si>
  <si>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</si>
  <si>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</si>
  <si>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</si>
  <si>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</si>
  <si>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</si>
  <si>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</si>
  <si>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</si>
  <si>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</si>
  <si>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</si>
  <si>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CZ0811</t>
  </si>
  <si>
    <t>Bruntál</t>
  </si>
  <si>
    <t>CZ0812</t>
  </si>
  <si>
    <t>Frýdek-Místek</t>
  </si>
  <si>
    <t>CZ0813</t>
  </si>
  <si>
    <t>CZ0814</t>
  </si>
  <si>
    <t>Nový Jičín</t>
  </si>
  <si>
    <t>CZ0815</t>
  </si>
  <si>
    <t>Opava</t>
  </si>
  <si>
    <t>CZ0816</t>
  </si>
  <si>
    <t>kraj</t>
  </si>
  <si>
    <t>CZ064</t>
  </si>
  <si>
    <t>CZ06</t>
  </si>
  <si>
    <t>CZ072</t>
  </si>
  <si>
    <t>CZ07</t>
  </si>
  <si>
    <t>CZ063</t>
  </si>
  <si>
    <t>CZ010</t>
  </si>
  <si>
    <t>CZ01</t>
  </si>
  <si>
    <t>CZ020</t>
  </si>
  <si>
    <t>CZ02</t>
  </si>
  <si>
    <t>CZ031</t>
  </si>
  <si>
    <t>CZ03</t>
  </si>
  <si>
    <t>CZ041</t>
  </si>
  <si>
    <t>CZ04</t>
  </si>
  <si>
    <t>CZ032</t>
  </si>
  <si>
    <t>CZ042</t>
  </si>
  <si>
    <t>CZ051</t>
  </si>
  <si>
    <t>CZ05</t>
  </si>
  <si>
    <t>CZ053</t>
  </si>
  <si>
    <t>CZ052</t>
  </si>
  <si>
    <t>CZ071</t>
  </si>
  <si>
    <t>CZ080</t>
  </si>
  <si>
    <t>CZ08</t>
  </si>
  <si>
    <t>Karviná</t>
  </si>
  <si>
    <t>Zařízení školního stravování</t>
  </si>
  <si>
    <t>B4.1</t>
  </si>
  <si>
    <t>B4.2</t>
  </si>
  <si>
    <t>B4.3</t>
  </si>
  <si>
    <t>B4.4.11</t>
  </si>
  <si>
    <t>B4.4.21</t>
  </si>
  <si>
    <t>B4.4.22</t>
  </si>
  <si>
    <t>B4.4.23</t>
  </si>
  <si>
    <t>B4.5.1</t>
  </si>
  <si>
    <t>B4.5.21</t>
  </si>
  <si>
    <t>B4.5.3</t>
  </si>
  <si>
    <t>B4. Školy a školská zařízení, OPŘO a ostatní OSS, které odměňují podle zákona č. 262/2006 Sb., zákoník práce, § 109 odst. 3 – úvod</t>
  </si>
  <si>
    <t>•  každá organizační složka státu bez výjimky,</t>
  </si>
  <si>
    <t>•  příspěvková organizace, jejíž náklady na platy a odměny za pracovní pohotovost jsou plně zabezpečovány z příspěvku na provoz poskytovaného z rozpočtu zřizovatele.</t>
  </si>
  <si>
    <t xml:space="preserve">       </t>
  </si>
  <si>
    <t xml:space="preserve">Organizacím, které uplatňují při odměňování tento zákon, jsou stanoveny závazné ukazatele mzdové regulace (limit počtu zaměstnanců, limit prostředků na platy a limit prostředků  na ostatní platby za  provedenou práci) a  objem finančních  prostředků použitelný na platy zaměstnanců je usměrňován podle nařízení vlády č. 447/2000 Sb. Právě potřeba hodnocení plnění závazných ukazatelů mzdové regulace byla  důvodem zařazení této kapitoly do ročenky. </t>
  </si>
  <si>
    <t>Základní členění dat v tabulkách</t>
  </si>
  <si>
    <t>Členění podle zřizovatele:</t>
  </si>
  <si>
    <t>MŠMT</t>
  </si>
  <si>
    <t>obec</t>
  </si>
  <si>
    <t>organizační složky státu a územních samosprávných celků</t>
  </si>
  <si>
    <t>příspěvkové organizace</t>
  </si>
  <si>
    <t>Členění podle území:</t>
  </si>
  <si>
    <t>Členění podle jednotlivých typů a druhů škol</t>
  </si>
  <si>
    <t>Tab. B4.1:</t>
  </si>
  <si>
    <t xml:space="preserve">Školy a ŠZ, OPŘO a ostatní OSS, které odměňují podle zákona č. 262/06 Sb., ZP, § 109 odst. 3 – zaměstnanci </t>
  </si>
  <si>
    <t>Kategorie zaměstnanců:</t>
  </si>
  <si>
    <t>Zřizovatel:</t>
  </si>
  <si>
    <t>Platový řád:</t>
  </si>
  <si>
    <t>Všichni zaměstnanci</t>
  </si>
  <si>
    <t>MŠMT, obec, kraj</t>
  </si>
  <si>
    <t>Zákon č. 262/06 Sb., ZP, § 109 odst. 3</t>
  </si>
  <si>
    <t/>
  </si>
  <si>
    <t>Školství řízené MŠMT
(kapitola 333)</t>
  </si>
  <si>
    <t>Průměrný evidenční počet zaměstnanců</t>
  </si>
  <si>
    <t>Mzdové prostředky celkem (bez OPPP) v tis. Kč</t>
  </si>
  <si>
    <t>přepočtené
počty
celkem</t>
  </si>
  <si>
    <t>z toho</t>
  </si>
  <si>
    <t>celkem</t>
  </si>
  <si>
    <t>jiná / doplňková činnost</t>
  </si>
  <si>
    <t>ostatní
zdroje</t>
  </si>
  <si>
    <t>fond
odměn</t>
  </si>
  <si>
    <t>Celkem všechny organizace</t>
  </si>
  <si>
    <t>Školy celkem</t>
  </si>
  <si>
    <t xml:space="preserve">regionální školství </t>
  </si>
  <si>
    <t>Celkem organizační složky</t>
  </si>
  <si>
    <t>Ostatní OSS (VSC)</t>
  </si>
  <si>
    <t>Celkem příspěvkové organizace</t>
  </si>
  <si>
    <t>regionální školství</t>
  </si>
  <si>
    <t>Komentáře:</t>
  </si>
  <si>
    <t>1)</t>
  </si>
  <si>
    <t>Údaje za OPŘO ve sloupcích "státní rozpočet vč. ESF vč. V, V a I ze SR" zahrnují pracovníky výzkumu, vývoje a inovací ze státního rozpočtu a ve sloupcích "ostatní zdroje" zahrnují pracovníky výzkumu, vývoje a inovací z ostatních zdrojů.</t>
  </si>
  <si>
    <t>Tab. B4.2:</t>
  </si>
  <si>
    <t xml:space="preserve">Školy a ŠZ, OPŘO a ostatní OSS, které odměňují  podle zákona č. 262/06 Sb., ZP, </t>
  </si>
  <si>
    <t>Průměrný měsíční
plat</t>
  </si>
  <si>
    <t>Ostatní platby za provedenou práci v tis. Kč</t>
  </si>
  <si>
    <t>¨1)</t>
  </si>
  <si>
    <t>Údaje za OPŘO ve sloupcích "státní rozpočet vč. ESF vč. V, V a I ze SR" zahrnují pracovníky výzkumu, vývoje a inovací ze státního rozpočtu.</t>
  </si>
  <si>
    <t>Údaje za OPŘO ve sloupci "ostatní zdroje" zahrnují pracovníky výzkumu, vývoje a inovace z ostatních zdrojů.</t>
  </si>
  <si>
    <t>Tab. B4.3:</t>
  </si>
  <si>
    <t>Školy a ŠZ, OPŘO a ostatní OSS, které odměňují podle zákona č. 262/06 Sb., ZP, § 109 odst. 3 – zaměstnanci, složky průměrného měsíčního platu</t>
  </si>
  <si>
    <t xml:space="preserve">Zaměstnanci placení ze státního rozpočtu </t>
  </si>
  <si>
    <t>Průměrný
evidenční
počet
zaměstnanců
přepočtený
včetně ESF</t>
  </si>
  <si>
    <t xml:space="preserve">Průměrný
měsíční
plat z platů
celkem
(bez OPPP)
včetně ESF </t>
  </si>
  <si>
    <t>Členění průměrného měsíčního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</si>
  <si>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</si>
  <si>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</si>
  <si>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</si>
  <si>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</si>
  <si>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</si>
  <si>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</si>
  <si>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</si>
  <si>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</si>
  <si>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specializační příplatky</t>
  </si>
  <si>
    <t>nárokové
složky
platu
celkem</t>
  </si>
  <si>
    <t>osobní
příplatky</t>
  </si>
  <si>
    <t>odměny</t>
  </si>
  <si>
    <t>nenárok.
složky
platu
celkem</t>
  </si>
  <si>
    <t>Ostatní přímo řízené organizace bez VSC a bez CSVŠ.</t>
  </si>
  <si>
    <t>Údaje ve všech sloupcích zahrnují pracovníky výzkumu, vývoje a inovací ze státního rozpočtu.</t>
  </si>
  <si>
    <t>Tab. B4.4.11:</t>
  </si>
  <si>
    <t>Regionální školství – školy a ŠZ, které odměňují podle zákona č. 262/06 Sb., ZP, § 109 odst. 3 – zaměstnanci, mzdové prostředky a OPPP</t>
  </si>
  <si>
    <t>Druh školy/
školského zařízení</t>
  </si>
  <si>
    <t>v tom</t>
  </si>
  <si>
    <t>státní rozpočet vč. ESF</t>
  </si>
  <si>
    <t>doplňková činnost</t>
  </si>
  <si>
    <t>CELKEM školy a ŠZ</t>
  </si>
  <si>
    <t>Základní umělecké školy</t>
  </si>
  <si>
    <t>Speciálně pedagogická centra</t>
  </si>
  <si>
    <t>Školy v přírodě</t>
  </si>
  <si>
    <t>Domovy mládeže</t>
  </si>
  <si>
    <t>Dětské domovy</t>
  </si>
  <si>
    <t>Výchovné ústavy</t>
  </si>
  <si>
    <t>Diagnostické ústavy</t>
  </si>
  <si>
    <t>Střediska služeb školám</t>
  </si>
  <si>
    <t>Plavecké školy</t>
  </si>
  <si>
    <t>Školní hospodářství</t>
  </si>
  <si>
    <t>Střediska výchovné péče</t>
  </si>
  <si>
    <t>Příspěvkové organizace</t>
  </si>
  <si>
    <t>Tab. B4.4.21:</t>
  </si>
  <si>
    <t>Regionální školství (zřizovatel MŠMT) – školy a ŠZ, které odměňují podle zákona č. 262/06 Sb., ZP, § 109 odst. 3 – zaměstnanci,</t>
  </si>
  <si>
    <t>státní
rozpočet
vč. ESF</t>
  </si>
  <si>
    <t>Tab. B4.4.22:</t>
  </si>
  <si>
    <t xml:space="preserve">Regionální školství (zřizovatel obec) – školy a ŠZ, které odměňují podle zákona č. 262/06 Sb., ZP, § 109 odst. 3 – zaměstnanci, mzdové prostředky </t>
  </si>
  <si>
    <t>Obec</t>
  </si>
  <si>
    <t>Tab. B4.4.23:</t>
  </si>
  <si>
    <t xml:space="preserve">Regionální školství (zřizovatel kraj) – školy a ŠZ, které odměňují podle zákona č. 262/06 Sb., ZP, § 109 odst. 3 – zaměstnanci, mzdové prostředky </t>
  </si>
  <si>
    <t>Kraj</t>
  </si>
  <si>
    <t>Tab. B4.5.1:</t>
  </si>
  <si>
    <t>Regionální školství – školy a ŠZ, které odměňují podle zákona č. 262/06 Sb., ZP, § 109 odst. 3 – zaměstnanci, průměrný měsíční plat, složky</t>
  </si>
  <si>
    <t>Průměrný
evidenční
počet
zaměst.
přepočt.
včetně ESF</t>
  </si>
  <si>
    <t>Průměrný
měsíční plat
z platů celkem
(bez OPPP)
včetně ESF</t>
  </si>
  <si>
    <t>Mzdové
prostředky
celkem
(bez OPPP)
v tis. Kč</t>
  </si>
  <si>
    <t>Ostatní
platby za
provedenou
práci
v tis. Kč</t>
  </si>
  <si>
    <t>přespo-
četné
hodiny</t>
  </si>
  <si>
    <t>nená-
rokové
složky
platu
celkem</t>
  </si>
  <si>
    <t>Tab. B4.5.21:</t>
  </si>
  <si>
    <t xml:space="preserve">Regionální školství – školy a ŠZ, které odměňují podle zákona č. 262/06 Sb., ZP, § 109 odst. 3 – pedagogičtí pracovníci, průměrný </t>
  </si>
  <si>
    <t>Pedagogičtí pracovníci</t>
  </si>
  <si>
    <t>Průměrný
evidenční
počet
zaměst.
přepočtený
včetně ESF</t>
  </si>
  <si>
    <t>nenárokové
složky
platu
celkem</t>
  </si>
  <si>
    <t>Tab. B4.5.3:</t>
  </si>
  <si>
    <t>Nepedagogičtí pracovníci</t>
  </si>
  <si>
    <t>Tab. B4.6a:</t>
  </si>
  <si>
    <t>Regionální školství – školy a ŠZ, které odměňují podle zákona č. 262/06 Sb., ZP, § 109 odst. 3 – zaměstnanci, mzdy a OPPP – podle území</t>
  </si>
  <si>
    <t>Území</t>
  </si>
  <si>
    <t>Česká republika</t>
  </si>
  <si>
    <t>CZ0</t>
  </si>
  <si>
    <t>Praha</t>
  </si>
  <si>
    <t>Hlavní město Praha</t>
  </si>
  <si>
    <t>Střední Čechy</t>
  </si>
  <si>
    <t>Středočeský kraj</t>
  </si>
  <si>
    <t>Praha-východ</t>
  </si>
  <si>
    <t>Praha-západ</t>
  </si>
  <si>
    <t>Jihozápad</t>
  </si>
  <si>
    <t>Jihočeský kraj</t>
  </si>
  <si>
    <t>Plzeňský kraj</t>
  </si>
  <si>
    <t>Plzeň-město</t>
  </si>
  <si>
    <t>Plzeň-jih</t>
  </si>
  <si>
    <t>Plzeň-sever</t>
  </si>
  <si>
    <t>Severozápad</t>
  </si>
  <si>
    <t>Karlovarský kraj</t>
  </si>
  <si>
    <t>Ústecký kraj</t>
  </si>
  <si>
    <t>Severovýchod</t>
  </si>
  <si>
    <t>Liberecký kraj</t>
  </si>
  <si>
    <t>Královéhradecký kraj</t>
  </si>
  <si>
    <t>Rychnov nad Kněž.</t>
  </si>
  <si>
    <t>Pardubický kraj</t>
  </si>
  <si>
    <t>Jihovýchod</t>
  </si>
  <si>
    <t>Vysočina</t>
  </si>
  <si>
    <t>Jihomoravský kraj</t>
  </si>
  <si>
    <t>Brno-město</t>
  </si>
  <si>
    <t>Brno-venkov</t>
  </si>
  <si>
    <t>Střední Morava</t>
  </si>
  <si>
    <t>Olomoucký kraj</t>
  </si>
  <si>
    <t>Zlínský kraj</t>
  </si>
  <si>
    <t>Moravskoslezsko</t>
  </si>
  <si>
    <t>Moravskoslezský kraj</t>
  </si>
  <si>
    <t>Ostrava-město</t>
  </si>
  <si>
    <t>Tab. B4.7.1a:</t>
  </si>
  <si>
    <t>Regionální školství – školy a ŠZ, které odměňují podle zákona č. 262/06 Sb., ZP, § 109 odst. 3 – zaměstnanci, složky průměrného měsíčního platu,</t>
  </si>
  <si>
    <t>Mzdové
prostředky
celkem
(bez OPPP)
v tis. Kč
včetně ESF</t>
  </si>
  <si>
    <t>Tab. B4.7.2a:</t>
  </si>
  <si>
    <t xml:space="preserve">Regionální školství – školy a ŠZ, které odměňují podle zákona č. 262/06 Sb., ZP, § 109 odst. 3 – pedagogičtí pracovníci, složky </t>
  </si>
  <si>
    <t>Tab. B4.7.3a:</t>
  </si>
  <si>
    <t xml:space="preserve">x </t>
  </si>
  <si>
    <t>Ostatní přímo řízené organizace bez VSC a CSVŠ.</t>
  </si>
  <si>
    <t>Zdroj: MŠMT (P1-04, P1a-04)</t>
  </si>
  <si>
    <t>státní rozpočet vč. ESF vč. V, V a I ze SR</t>
  </si>
  <si>
    <t>plat za práci
přesčas
a ostatní
příplatky</t>
  </si>
  <si>
    <t>Zdroj: MŠMT (P1-04)</t>
  </si>
  <si>
    <t>Jazykové školy s právem státní jazykové zkoušky</t>
  </si>
  <si>
    <t>odměny za přespočetné hodiny</t>
  </si>
  <si>
    <t>platy za
přesčas
a ostatní
příplatky</t>
  </si>
  <si>
    <t>Mzdové
prostředky
celkem
(bez OPPP)
v tis. Kč
bez ESF</t>
  </si>
  <si>
    <t>Regionální školství – školy a ŠZ, které odměňují podle zákona č. 262/06 Sb., ZP, § 109 odst. 3 – nepedagogičtí zaměstnanci,</t>
  </si>
  <si>
    <t>B4.6a</t>
  </si>
  <si>
    <t>B4.7.3a</t>
  </si>
  <si>
    <t>B4.7.1a</t>
  </si>
  <si>
    <t>B4.7.2a</t>
  </si>
  <si>
    <t>Druh hospodaření: organizační složky a příspěvkové organizace</t>
  </si>
  <si>
    <t>Druh hospodaření: organizační složky</t>
  </si>
  <si>
    <t>Druh hospodaření: příspěvkové organizace</t>
  </si>
  <si>
    <t>Druh hospodaření:</t>
  </si>
  <si>
    <t>§ 109 odst. 3 – průměrné měsíční platy, ostatní platby za provedenou práci – podle druhu hospodaření</t>
  </si>
  <si>
    <t>Členění podle druhu hospodaření:</t>
  </si>
  <si>
    <t>podle oblastí, krajů a okresů</t>
  </si>
  <si>
    <t>Střediska praktického vyučování</t>
  </si>
  <si>
    <t>Mateřské školy běžné</t>
  </si>
  <si>
    <t>Základní školy běžné</t>
  </si>
  <si>
    <t>Střední školy běžné</t>
  </si>
  <si>
    <t>Vyšší odborné školy běžné</t>
  </si>
  <si>
    <t>Konzervatoře běžné</t>
  </si>
  <si>
    <t>Mateřské školy zřízené podle § 16 odst. 9 ŠZ</t>
  </si>
  <si>
    <t>Základní školy zřízené podle § 16 odst. 9 ŠZ</t>
  </si>
  <si>
    <t>Konzervatoře zřízené podle § 16 odst. 9 ŠZ</t>
  </si>
  <si>
    <t>Vyšší odborné školy zřízené podle § 16 odst. 9 ŠZ</t>
  </si>
  <si>
    <t>Střední školy zřízené podle § 16 odst. 9 ŠZ</t>
  </si>
  <si>
    <t>Internáty škol zřízených podle § 16 odst. 9 ŠZ</t>
  </si>
  <si>
    <t>Mateřské školy při zařízení pro výkon ústavní-ochranné výchovy</t>
  </si>
  <si>
    <t>Mateřské školy při zdravotnickém zařízení</t>
  </si>
  <si>
    <t>Lesní mateřské školy</t>
  </si>
  <si>
    <t>Základní školy při zařízení pro výkon ústavní-ochranné výchovy</t>
  </si>
  <si>
    <t>Základní školy při zdravotnickém zařízení</t>
  </si>
  <si>
    <t>Střední školy při zařízení pro výkon ústavní-ochranné výchovy</t>
  </si>
  <si>
    <t>Zařízení pro další vzdělávání pedagogických pracovníků</t>
  </si>
  <si>
    <t>Školní družiny</t>
  </si>
  <si>
    <t>Střediska volného času</t>
  </si>
  <si>
    <t>Dětské domovy se školou</t>
  </si>
  <si>
    <t>Školní kluby</t>
  </si>
  <si>
    <t>Pedagogicko-psychologické poradny</t>
  </si>
  <si>
    <t>Jiná školská účelová zařízení</t>
  </si>
  <si>
    <t>x</t>
  </si>
  <si>
    <t>B4. Školy a školská zařízení, OPŘO a ostatní OSS, které odměňují podle 
zákona č. 262/2006 Sb., zákoník práce, § 109 odst. 3</t>
  </si>
  <si>
    <t>Školy a ŠZ, OPŘO a ostatní OSS, které odměňují podle zákona č. 262/06 Sb., ZP, § 109 odst. 3 – zaměstnanci  § 109 odst. 3 – průměrné měsíční platy, ostatní platby za provedenou práci – podle druhu hospodaření</t>
  </si>
  <si>
    <t>Školy a ŠZ, OPŘO a ostatní OSS, které odměňují  podle zákona č. 262/06 Sb., ZP,  § 109 odst. 3 – průměrné měsíční platy, ostatní platby za provedenou práci – podle druhu hospodaření</t>
  </si>
  <si>
    <t>Školy a ŠZ, OPŘO a ostatní OSS, které odměňují podle zákona č. 262/06 Sb., ZP, § 109 odst. 3 – zaměstnanci, složky průměrného měsíčního platu § 109 odst. 3 – průměrné měsíční platy, ostatní platby za provedenou práci – podle druhu hospodaření</t>
  </si>
  <si>
    <t>Regionální školství – školy a ŠZ, které odměňují podle zákona č. 262/06 Sb., ZP, § 109 odst. 3 – zaměstnanci, mzdové prostředky a OPPP § 109 odst. 3 – průměrné měsíční platy, ostatní platby za provedenou práci – podle druhu hospodaření</t>
  </si>
  <si>
    <t>Regionální školství (zřizovatel MŠMT) – školy a ŠZ, které odměňují podle zákona č. 262/06 Sb., ZP, § 109 odst. 3 – zaměstnanci, § 109 odst. 3 – průměrné měsíční platy, ostatní platby za provedenou práci – podle druhu hospodaření</t>
  </si>
  <si>
    <t>Regionální školství (zřizovatel obec) – školy a ŠZ, které odměňují podle zákona č. 262/06 Sb., ZP, § 109 odst. 3 – zaměstnanci, mzdové prostředky  § 109 odst. 3 – průměrné měsíční platy, ostatní platby za provedenou práci – podle druhu hospodaření</t>
  </si>
  <si>
    <t>Regionální školství (zřizovatel kraj) – školy a ŠZ, které odměňují podle zákona č. 262/06 Sb., ZP, § 109 odst. 3 – zaměstnanci, mzdové prostředky  § 109 odst. 3 – průměrné měsíční platy, ostatní platby za provedenou práci – podle druhu hospodaření</t>
  </si>
  <si>
    <t>Regionální školství – školy a ŠZ, které odměňují podle zákona č. 262/06 Sb., ZP, § 109 odst. 3 – zaměstnanci, průměrný měsíční plat, složky § 109 odst. 3 – průměrné měsíční platy, ostatní platby za provedenou práci – podle druhu hospodaření</t>
  </si>
  <si>
    <t>Regionální školství – školy a ŠZ, které odměňují podle zákona č. 262/06 Sb., ZP, § 109 odst. 3 – pedagogičtí pracovníci, průměrný  § 109 odst. 3 – průměrné měsíční platy, ostatní platby za provedenou práci – podle druhu hospodaření</t>
  </si>
  <si>
    <t>Regionální školství – školy a ŠZ, které odměňují podle zákona č. 262/06 Sb., ZP, § 109 odst. 3 – nepedagogičtí zaměstnanci, § 109 odst. 3 – průměrné měsíční platy, ostatní platby za provedenou práci – podle druhu hospodaření</t>
  </si>
  <si>
    <t>Regionální školství – školy a ŠZ, které odměňují podle zákona č. 262/06 Sb., ZP, § 109 odst. 3 – zaměstnanci, mzdy a OPPP – podle území § 109 odst. 3 – průměrné měsíční platy, ostatní platby za provedenou práci – podle druhu hospodaření</t>
  </si>
  <si>
    <t>Regionální školství – školy a ŠZ, které odměňují podle zákona č. 262/06 Sb., ZP, § 109 odst. 3 – zaměstnanci, složky průměrného měsíčního platu, § 109 odst. 3 – průměrné měsíční platy, ostatní platby za provedenou práci – podle druhu hospodaření</t>
  </si>
  <si>
    <t>Regionální školství – školy a ŠZ, které odměňují podle zákona č. 262/06 Sb., ZP, § 109 odst. 3 – pedagogičtí pracovníci, složky  § 109 odst. 3 – průměrné měsíční platy, ostatní platby za provedenou práci – podle druhu hospodaření</t>
  </si>
  <si>
    <r>
      <t>Tento oddíl je určen především pro potřeby pracovníků MŠMT. Obsahuje údaje jen za školy a školská zařízení, které odměňují podle  zákona č. 262/2006 Sb., zákoníku práce, § 109 odst. 3.</t>
    </r>
    <r>
      <rPr>
        <sz val="10"/>
        <rFont val="Arial Narrow"/>
        <family val="2"/>
        <charset val="238"/>
      </rPr>
      <t xml:space="preserve"> Data o státní správě nebyla do ročenky zařazena, protože data za státní správu ve školství nejsou předmětem této ročenky. Zákon č. 262/2006 Sb., zákoník práce, § 109 odst. 3 se vztahuje na nepodnikatelské subjekty, jejichž zaměstnanci jsou převážně odměňováni z veřejných zdrojů (z prostředků státního rozpočtu). Tímto zákonem se musí při poskytování platů a odměn za pracovní pohotovost řídit:</t>
    </r>
  </si>
  <si>
    <r>
      <t xml:space="preserve">Zdroj dat:     MŠMT - </t>
    </r>
    <r>
      <rPr>
        <sz val="10"/>
        <rFont val="Arial Narrow"/>
        <family val="2"/>
        <charset val="238"/>
      </rPr>
      <t>výkazy P1-04, P1a-04</t>
    </r>
  </si>
  <si>
    <r>
      <t>OPŘO</t>
    </r>
    <r>
      <rPr>
        <vertAlign val="superscript"/>
        <sz val="10"/>
        <rFont val="Arial Narrow"/>
        <family val="2"/>
        <charset val="238"/>
      </rPr>
      <t>1)</t>
    </r>
  </si>
  <si>
    <r>
      <t xml:space="preserve">Ostatní OSS </t>
    </r>
    <r>
      <rPr>
        <sz val="10"/>
        <rFont val="Arial Narrow"/>
        <family val="2"/>
        <charset val="238"/>
      </rPr>
      <t>(VSC)</t>
    </r>
  </si>
  <si>
    <r>
      <t>OPŘO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</si>
  <si>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Ostatní OSS </t>
    </r>
    <r>
      <rPr>
        <sz val="10"/>
        <rFont val="Arial Narrow"/>
        <family val="2"/>
      </rPr>
      <t>(VSC)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</si>
</sst>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;\-\ "/>
    <numFmt numFmtId="165" formatCode="#,##0.0_ ;[Red]\-#,##0.0\ ;\–\ "/>
    <numFmt numFmtId="166" formatCode="#,##0.000_ ;[Red]\-#,##0.000\ ;\–\ "/>
    <numFmt numFmtId="167" formatCode="#,##0\ &quot;Kč&quot;\ ;[Red]\-#,##0\ &quot;Kč&quot;\ ;\–\ "/>
    <numFmt numFmtId="168" formatCode="0.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b/>
      <sz val="10"/>
      <name val="Arial CE"/>
      <charset val="238"/>
    </font>
    <font>
      <vertAlign val="superscript"/>
      <sz val="10"/>
      <name val="Arial Narrow"/>
      <family val="2"/>
      <charset val="238"/>
    </font>
    <font>
      <sz val="10"/>
      <name val="Arial Narrow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u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31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7" fillId="0" borderId="0"/>
    <xf numFmtId="0" fontId="17" fillId="0" borderId="0"/>
  </cellStyleXfs>
  <cellXfs count="553">
    <xf numFmtId="0" fontId="0" fillId="0" borderId="0" xfId="0"/>
    <xf numFmtId="0" fontId="2" fillId="2" borderId="0" xfId="1" applyFont="1" applyFill="1" applyAlignment="1" applyProtection="1">
      <alignment horizontal="right"/>
      <protection hidden="1"/>
    </xf>
    <xf numFmtId="0" fontId="2" fillId="2" borderId="0" xfId="1" applyFont="1" applyFill="1" applyAlignment="1" applyProtection="1">
      <alignment horizontal="right" vertical="center"/>
      <protection hidden="1"/>
    </xf>
    <xf numFmtId="0" fontId="3" fillId="2" borderId="0" xfId="1" applyFont="1" applyFill="1" applyAlignment="1" applyProtection="1">
      <alignment horizontal="center" vertical="top"/>
      <protection hidden="1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 applyProtection="1">
      <alignment vertical="center"/>
      <protection locked="0"/>
    </xf>
    <xf numFmtId="0" fontId="2" fillId="2" borderId="0" xfId="1" applyFont="1" applyFill="1" applyAlignment="1" applyProtection="1">
      <protection hidden="1"/>
    </xf>
    <xf numFmtId="0" fontId="6" fillId="3" borderId="0" xfId="1" applyFont="1" applyFill="1" applyAlignment="1" applyProtection="1">
      <alignment horizontal="center" vertical="center"/>
      <protection hidden="1"/>
    </xf>
    <xf numFmtId="0" fontId="6" fillId="3" borderId="0" xfId="1" applyFont="1" applyFill="1" applyAlignment="1" applyProtection="1">
      <alignment vertical="center"/>
      <protection hidden="1"/>
    </xf>
    <xf numFmtId="0" fontId="7" fillId="3" borderId="0" xfId="1" applyFont="1" applyFill="1" applyAlignment="1" applyProtection="1">
      <alignment vertical="center"/>
      <protection hidden="1"/>
    </xf>
    <xf numFmtId="0" fontId="9" fillId="3" borderId="0" xfId="1" applyFont="1" applyFill="1" applyAlignment="1" applyProtection="1">
      <alignment vertical="center"/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6" fillId="3" borderId="3" xfId="1" applyFont="1" applyFill="1" applyBorder="1" applyAlignment="1" applyProtection="1">
      <alignment vertical="center"/>
      <protection hidden="1"/>
    </xf>
    <xf numFmtId="0" fontId="6" fillId="3" borderId="9" xfId="1" applyFont="1" applyFill="1" applyBorder="1" applyAlignment="1" applyProtection="1">
      <alignment vertical="center"/>
      <protection hidden="1"/>
    </xf>
    <xf numFmtId="0" fontId="6" fillId="3" borderId="3" xfId="1" applyFont="1" applyFill="1" applyBorder="1" applyAlignment="1" applyProtection="1">
      <alignment vertical="center"/>
      <protection locked="0"/>
    </xf>
    <xf numFmtId="49" fontId="2" fillId="4" borderId="37" xfId="1" applyNumberFormat="1" applyFont="1" applyFill="1" applyBorder="1" applyAlignment="1" applyProtection="1">
      <alignment vertical="center"/>
      <protection locked="0"/>
    </xf>
    <xf numFmtId="49" fontId="2" fillId="4" borderId="38" xfId="1" applyNumberFormat="1" applyFont="1" applyFill="1" applyBorder="1" applyAlignment="1" applyProtection="1">
      <alignment horizontal="left" vertical="center"/>
      <protection locked="0"/>
    </xf>
    <xf numFmtId="49" fontId="2" fillId="4" borderId="38" xfId="1" applyNumberFormat="1" applyFont="1" applyFill="1" applyBorder="1" applyAlignment="1" applyProtection="1">
      <alignment horizontal="right" vertical="center"/>
      <protection locked="0"/>
    </xf>
    <xf numFmtId="49" fontId="2" fillId="4" borderId="39" xfId="1" applyNumberFormat="1" applyFont="1" applyFill="1" applyBorder="1" applyAlignment="1" applyProtection="1">
      <alignment horizontal="left" vertical="center"/>
      <protection locked="0"/>
    </xf>
    <xf numFmtId="49" fontId="2" fillId="4" borderId="45" xfId="1" applyNumberFormat="1" applyFont="1" applyFill="1" applyBorder="1" applyAlignment="1" applyProtection="1">
      <alignment vertical="center"/>
      <protection locked="0"/>
    </xf>
    <xf numFmtId="49" fontId="2" fillId="4" borderId="46" xfId="1" applyNumberFormat="1" applyFont="1" applyFill="1" applyBorder="1" applyAlignment="1" applyProtection="1">
      <alignment horizontal="left" vertical="center"/>
      <protection locked="0"/>
    </xf>
    <xf numFmtId="49" fontId="2" fillId="4" borderId="46" xfId="1" applyNumberFormat="1" applyFont="1" applyFill="1" applyBorder="1" applyAlignment="1" applyProtection="1">
      <alignment horizontal="right" vertical="center"/>
      <protection locked="0"/>
    </xf>
    <xf numFmtId="49" fontId="2" fillId="4" borderId="47" xfId="1" applyNumberFormat="1" applyFont="1" applyFill="1" applyBorder="1" applyAlignment="1" applyProtection="1">
      <alignment horizontal="left" vertical="center"/>
      <protection locked="0"/>
    </xf>
    <xf numFmtId="49" fontId="2" fillId="4" borderId="53" xfId="1" applyNumberFormat="1" applyFont="1" applyFill="1" applyBorder="1" applyAlignment="1" applyProtection="1">
      <alignment vertical="center"/>
      <protection locked="0"/>
    </xf>
    <xf numFmtId="49" fontId="2" fillId="4" borderId="17" xfId="1" applyNumberFormat="1" applyFont="1" applyFill="1" applyBorder="1" applyAlignment="1" applyProtection="1">
      <alignment horizontal="left" vertical="center"/>
      <protection locked="0"/>
    </xf>
    <xf numFmtId="49" fontId="2" fillId="4" borderId="17" xfId="1" applyNumberFormat="1" applyFont="1" applyFill="1" applyBorder="1" applyAlignment="1" applyProtection="1">
      <alignment horizontal="right" vertical="center"/>
      <protection locked="0"/>
    </xf>
    <xf numFmtId="49" fontId="2" fillId="4" borderId="54" xfId="1" applyNumberFormat="1" applyFont="1" applyFill="1" applyBorder="1" applyAlignment="1" applyProtection="1">
      <alignment horizontal="left" vertical="center"/>
      <protection locked="0"/>
    </xf>
    <xf numFmtId="49" fontId="6" fillId="4" borderId="60" xfId="1" applyNumberFormat="1" applyFont="1" applyFill="1" applyBorder="1" applyAlignment="1" applyProtection="1">
      <alignment vertical="center"/>
      <protection locked="0"/>
    </xf>
    <xf numFmtId="49" fontId="6" fillId="4" borderId="61" xfId="1" applyNumberFormat="1" applyFont="1" applyFill="1" applyBorder="1" applyAlignment="1" applyProtection="1">
      <alignment horizontal="left" vertical="center"/>
      <protection locked="0"/>
    </xf>
    <xf numFmtId="49" fontId="6" fillId="4" borderId="61" xfId="1" applyNumberFormat="1" applyFont="1" applyFill="1" applyBorder="1" applyAlignment="1" applyProtection="1">
      <alignment horizontal="right" vertical="center"/>
      <protection locked="0"/>
    </xf>
    <xf numFmtId="49" fontId="6" fillId="4" borderId="62" xfId="1" applyNumberFormat="1" applyFont="1" applyFill="1" applyBorder="1" applyAlignment="1" applyProtection="1">
      <alignment horizontal="left" vertical="center"/>
      <protection locked="0"/>
    </xf>
    <xf numFmtId="49" fontId="10" fillId="4" borderId="68" xfId="1" applyNumberFormat="1" applyFont="1" applyFill="1" applyBorder="1" applyAlignment="1" applyProtection="1">
      <alignment vertical="center"/>
      <protection locked="0"/>
    </xf>
    <xf numFmtId="49" fontId="10" fillId="4" borderId="69" xfId="1" applyNumberFormat="1" applyFont="1" applyFill="1" applyBorder="1" applyAlignment="1" applyProtection="1">
      <alignment horizontal="left" vertical="center"/>
      <protection locked="0"/>
    </xf>
    <xf numFmtId="49" fontId="10" fillId="4" borderId="69" xfId="1" applyNumberFormat="1" applyFont="1" applyFill="1" applyBorder="1" applyAlignment="1" applyProtection="1">
      <alignment horizontal="right" vertical="center"/>
      <protection locked="0"/>
    </xf>
    <xf numFmtId="49" fontId="10" fillId="4" borderId="70" xfId="1" applyNumberFormat="1" applyFont="1" applyFill="1" applyBorder="1" applyAlignment="1" applyProtection="1">
      <alignment horizontal="left" vertical="center"/>
      <protection locked="0"/>
    </xf>
    <xf numFmtId="49" fontId="2" fillId="4" borderId="76" xfId="1" applyNumberFormat="1" applyFont="1" applyFill="1" applyBorder="1" applyAlignment="1" applyProtection="1">
      <alignment horizontal="centerContinuous" vertical="center"/>
      <protection locked="0"/>
    </xf>
    <xf numFmtId="49" fontId="2" fillId="4" borderId="77" xfId="1" applyNumberFormat="1" applyFont="1" applyFill="1" applyBorder="1" applyAlignment="1" applyProtection="1">
      <alignment horizontal="centerContinuous" vertical="center"/>
      <protection locked="0"/>
    </xf>
    <xf numFmtId="165" fontId="2" fillId="4" borderId="77" xfId="1" applyNumberFormat="1" applyFont="1" applyFill="1" applyBorder="1" applyAlignment="1" applyProtection="1">
      <alignment horizontal="centerContinuous" vertical="center"/>
      <protection locked="0"/>
    </xf>
    <xf numFmtId="49" fontId="6" fillId="4" borderId="79" xfId="1" applyNumberFormat="1" applyFont="1" applyFill="1" applyBorder="1" applyAlignment="1" applyProtection="1">
      <alignment vertical="center"/>
      <protection locked="0"/>
    </xf>
    <xf numFmtId="49" fontId="6" fillId="4" borderId="80" xfId="1" applyNumberFormat="1" applyFont="1" applyFill="1" applyBorder="1" applyAlignment="1" applyProtection="1">
      <alignment horizontal="left" vertical="center"/>
      <protection locked="0"/>
    </xf>
    <xf numFmtId="49" fontId="6" fillId="4" borderId="80" xfId="1" applyNumberFormat="1" applyFont="1" applyFill="1" applyBorder="1" applyAlignment="1" applyProtection="1">
      <alignment horizontal="right" vertical="center"/>
      <protection locked="0"/>
    </xf>
    <xf numFmtId="49" fontId="6" fillId="4" borderId="81" xfId="1" applyNumberFormat="1" applyFont="1" applyFill="1" applyBorder="1" applyAlignment="1" applyProtection="1">
      <alignment horizontal="left" vertical="center"/>
      <protection locked="0"/>
    </xf>
    <xf numFmtId="49" fontId="6" fillId="4" borderId="53" xfId="1" applyNumberFormat="1" applyFont="1" applyFill="1" applyBorder="1" applyAlignment="1" applyProtection="1">
      <alignment vertical="center"/>
      <protection locked="0"/>
    </xf>
    <xf numFmtId="49" fontId="6" fillId="4" borderId="17" xfId="1" applyNumberFormat="1" applyFont="1" applyFill="1" applyBorder="1" applyAlignment="1" applyProtection="1">
      <alignment horizontal="left" vertical="center"/>
      <protection locked="0"/>
    </xf>
    <xf numFmtId="49" fontId="6" fillId="4" borderId="17" xfId="1" applyNumberFormat="1" applyFont="1" applyFill="1" applyBorder="1" applyAlignment="1" applyProtection="1">
      <alignment horizontal="right" vertical="center"/>
      <protection locked="0"/>
    </xf>
    <xf numFmtId="49" fontId="6" fillId="4" borderId="54" xfId="1" applyNumberFormat="1" applyFont="1" applyFill="1" applyBorder="1" applyAlignment="1" applyProtection="1">
      <alignment horizontal="left" vertical="center"/>
      <protection locked="0"/>
    </xf>
    <xf numFmtId="0" fontId="13" fillId="0" borderId="0" xfId="1" applyFont="1" applyFill="1" applyAlignment="1" applyProtection="1">
      <alignment horizontal="center" vertical="top"/>
      <protection locked="0"/>
    </xf>
    <xf numFmtId="49" fontId="2" fillId="4" borderId="97" xfId="1" applyNumberFormat="1" applyFont="1" applyFill="1" applyBorder="1" applyAlignment="1" applyProtection="1">
      <alignment vertical="center"/>
      <protection locked="0"/>
    </xf>
    <xf numFmtId="49" fontId="2" fillId="4" borderId="98" xfId="1" applyNumberFormat="1" applyFont="1" applyFill="1" applyBorder="1" applyAlignment="1" applyProtection="1">
      <alignment horizontal="left" vertical="center"/>
      <protection locked="0"/>
    </xf>
    <xf numFmtId="49" fontId="2" fillId="4" borderId="98" xfId="1" applyNumberFormat="1" applyFont="1" applyFill="1" applyBorder="1" applyAlignment="1" applyProtection="1">
      <alignment horizontal="right" vertical="center"/>
      <protection locked="0"/>
    </xf>
    <xf numFmtId="0" fontId="6" fillId="3" borderId="0" xfId="1" applyFont="1" applyFill="1" applyBorder="1" applyAlignment="1" applyProtection="1">
      <alignment vertical="center"/>
      <protection hidden="1"/>
    </xf>
    <xf numFmtId="167" fontId="2" fillId="4" borderId="77" xfId="1" applyNumberFormat="1" applyFont="1" applyFill="1" applyBorder="1" applyAlignment="1" applyProtection="1">
      <alignment horizontal="centerContinuous" vertical="center"/>
      <protection locked="0"/>
    </xf>
    <xf numFmtId="168" fontId="6" fillId="3" borderId="0" xfId="1" applyNumberFormat="1" applyFont="1" applyFill="1" applyAlignment="1" applyProtection="1">
      <alignment vertical="center"/>
      <protection hidden="1"/>
    </xf>
    <xf numFmtId="0" fontId="11" fillId="0" borderId="0" xfId="1" applyFont="1" applyFill="1" applyAlignment="1" applyProtection="1">
      <alignment horizontal="left" vertical="top" wrapText="1"/>
      <protection locked="0"/>
    </xf>
    <xf numFmtId="165" fontId="6" fillId="3" borderId="0" xfId="1" applyNumberFormat="1" applyFont="1" applyFill="1" applyAlignment="1" applyProtection="1">
      <alignment vertical="center"/>
      <protection hidden="1"/>
    </xf>
    <xf numFmtId="49" fontId="2" fillId="4" borderId="133" xfId="1" applyNumberFormat="1" applyFont="1" applyFill="1" applyBorder="1" applyAlignment="1" applyProtection="1">
      <alignment horizontal="left" vertical="center"/>
      <protection locked="0"/>
    </xf>
    <xf numFmtId="167" fontId="2" fillId="4" borderId="153" xfId="1" applyNumberFormat="1" applyFont="1" applyFill="1" applyBorder="1" applyAlignment="1" applyProtection="1">
      <alignment horizontal="centerContinuous" vertical="center"/>
      <protection locked="0"/>
    </xf>
    <xf numFmtId="167" fontId="2" fillId="4" borderId="154" xfId="1" applyNumberFormat="1" applyFont="1" applyFill="1" applyBorder="1" applyAlignment="1" applyProtection="1">
      <alignment horizontal="centerContinuous" vertical="center"/>
      <protection locked="0"/>
    </xf>
    <xf numFmtId="49" fontId="2" fillId="4" borderId="162" xfId="1" applyNumberFormat="1" applyFont="1" applyFill="1" applyBorder="1" applyAlignment="1" applyProtection="1">
      <alignment vertical="center"/>
      <protection locked="0"/>
    </xf>
    <xf numFmtId="49" fontId="2" fillId="4" borderId="163" xfId="1" applyNumberFormat="1" applyFont="1" applyFill="1" applyBorder="1" applyAlignment="1" applyProtection="1">
      <alignment horizontal="left" vertical="center"/>
      <protection locked="0"/>
    </xf>
    <xf numFmtId="49" fontId="2" fillId="4" borderId="163" xfId="1" applyNumberFormat="1" applyFont="1" applyFill="1" applyBorder="1" applyAlignment="1" applyProtection="1">
      <alignment horizontal="right" vertical="center"/>
      <protection locked="0"/>
    </xf>
    <xf numFmtId="49" fontId="2" fillId="4" borderId="164" xfId="1" applyNumberFormat="1" applyFont="1" applyFill="1" applyBorder="1" applyAlignment="1" applyProtection="1">
      <alignment horizontal="left" vertical="center"/>
      <protection locked="0"/>
    </xf>
    <xf numFmtId="49" fontId="6" fillId="4" borderId="170" xfId="1" applyNumberFormat="1" applyFont="1" applyFill="1" applyBorder="1" applyAlignment="1" applyProtection="1">
      <alignment vertical="center"/>
      <protection locked="0"/>
    </xf>
    <xf numFmtId="49" fontId="6" fillId="4" borderId="171" xfId="1" applyNumberFormat="1" applyFont="1" applyFill="1" applyBorder="1" applyAlignment="1" applyProtection="1">
      <alignment horizontal="left" vertical="center"/>
      <protection locked="0"/>
    </xf>
    <xf numFmtId="49" fontId="6" fillId="4" borderId="171" xfId="1" applyNumberFormat="1" applyFont="1" applyFill="1" applyBorder="1" applyAlignment="1" applyProtection="1">
      <alignment horizontal="right" vertical="center"/>
      <protection locked="0"/>
    </xf>
    <xf numFmtId="49" fontId="6" fillId="4" borderId="172" xfId="1" applyNumberFormat="1" applyFont="1" applyFill="1" applyBorder="1" applyAlignment="1" applyProtection="1">
      <alignment horizontal="left" vertical="center"/>
      <protection locked="0"/>
    </xf>
    <xf numFmtId="49" fontId="6" fillId="4" borderId="93" xfId="1" applyNumberFormat="1" applyFont="1" applyFill="1" applyBorder="1" applyAlignment="1" applyProtection="1">
      <alignment vertical="center"/>
      <protection locked="0"/>
    </xf>
    <xf numFmtId="49" fontId="6" fillId="4" borderId="178" xfId="1" applyNumberFormat="1" applyFont="1" applyFill="1" applyBorder="1" applyAlignment="1" applyProtection="1">
      <alignment horizontal="left" vertical="center"/>
      <protection locked="0"/>
    </xf>
    <xf numFmtId="49" fontId="6" fillId="4" borderId="178" xfId="1" applyNumberFormat="1" applyFont="1" applyFill="1" applyBorder="1" applyAlignment="1" applyProtection="1">
      <alignment horizontal="right" vertical="center"/>
      <protection locked="0"/>
    </xf>
    <xf numFmtId="49" fontId="6" fillId="4" borderId="179" xfId="1" applyNumberFormat="1" applyFont="1" applyFill="1" applyBorder="1" applyAlignment="1" applyProtection="1">
      <alignment horizontal="left" vertical="center"/>
      <protection locked="0"/>
    </xf>
    <xf numFmtId="167" fontId="6" fillId="3" borderId="0" xfId="1" applyNumberFormat="1" applyFont="1" applyFill="1" applyAlignment="1" applyProtection="1">
      <alignment vertical="center"/>
      <protection hidden="1"/>
    </xf>
    <xf numFmtId="165" fontId="2" fillId="6" borderId="48" xfId="1" applyNumberFormat="1" applyFont="1" applyFill="1" applyBorder="1" applyAlignment="1" applyProtection="1">
      <alignment horizontal="right" vertical="center"/>
      <protection locked="0"/>
    </xf>
    <xf numFmtId="165" fontId="2" fillId="6" borderId="49" xfId="1" applyNumberFormat="1" applyFont="1" applyFill="1" applyBorder="1" applyAlignment="1" applyProtection="1">
      <alignment horizontal="right" vertical="center"/>
      <protection locked="0"/>
    </xf>
    <xf numFmtId="165" fontId="2" fillId="6" borderId="50" xfId="1" applyNumberFormat="1" applyFont="1" applyFill="1" applyBorder="1" applyAlignment="1" applyProtection="1">
      <alignment horizontal="right" vertical="center"/>
      <protection locked="0"/>
    </xf>
    <xf numFmtId="166" fontId="2" fillId="6" borderId="49" xfId="1" applyNumberFormat="1" applyFont="1" applyFill="1" applyBorder="1" applyAlignment="1" applyProtection="1">
      <alignment horizontal="right" vertical="center"/>
      <protection locked="0"/>
    </xf>
    <xf numFmtId="166" fontId="2" fillId="6" borderId="50" xfId="1" applyNumberFormat="1" applyFont="1" applyFill="1" applyBorder="1" applyAlignment="1" applyProtection="1">
      <alignment horizontal="right" vertical="center"/>
      <protection locked="0"/>
    </xf>
    <xf numFmtId="166" fontId="2" fillId="6" borderId="51" xfId="1" applyNumberFormat="1" applyFont="1" applyFill="1" applyBorder="1" applyAlignment="1" applyProtection="1">
      <alignment horizontal="right" vertical="center"/>
      <protection locked="0"/>
    </xf>
    <xf numFmtId="165" fontId="6" fillId="6" borderId="198" xfId="1" applyNumberFormat="1" applyFont="1" applyFill="1" applyBorder="1" applyAlignment="1" applyProtection="1">
      <alignment horizontal="right" vertical="center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hidden="1"/>
    </xf>
    <xf numFmtId="0" fontId="2" fillId="2" borderId="0" xfId="1" applyFont="1" applyFill="1" applyBorder="1" applyAlignment="1" applyProtection="1">
      <alignment horizontal="left"/>
      <protection hidden="1"/>
    </xf>
    <xf numFmtId="0" fontId="2" fillId="2" borderId="0" xfId="1" applyFont="1" applyFill="1" applyAlignment="1" applyProtection="1">
      <alignment horizontal="left"/>
      <protection hidden="1"/>
    </xf>
    <xf numFmtId="49" fontId="7" fillId="7" borderId="0" xfId="1" applyNumberFormat="1" applyFont="1" applyFill="1" applyAlignment="1" applyProtection="1">
      <alignment vertical="center"/>
      <protection hidden="1"/>
    </xf>
    <xf numFmtId="49" fontId="7" fillId="7" borderId="0" xfId="1" applyNumberFormat="1" applyFont="1" applyFill="1" applyAlignment="1" applyProtection="1">
      <alignment vertical="center"/>
      <protection locked="0"/>
    </xf>
    <xf numFmtId="0" fontId="7" fillId="7" borderId="0" xfId="1" applyFont="1" applyFill="1" applyAlignment="1" applyProtection="1">
      <alignment vertical="center"/>
      <protection hidden="1"/>
    </xf>
    <xf numFmtId="49" fontId="7" fillId="7" borderId="0" xfId="1" quotePrefix="1" applyNumberFormat="1" applyFont="1" applyFill="1" applyAlignment="1" applyProtection="1">
      <alignment vertical="top"/>
      <protection locked="0"/>
    </xf>
    <xf numFmtId="49" fontId="7" fillId="7" borderId="0" xfId="1" applyNumberFormat="1" applyFont="1" applyFill="1" applyAlignment="1" applyProtection="1">
      <alignment vertical="top"/>
      <protection hidden="1"/>
    </xf>
    <xf numFmtId="49" fontId="8" fillId="7" borderId="0" xfId="1" applyNumberFormat="1" applyFont="1" applyFill="1" applyAlignment="1" applyProtection="1">
      <protection locked="0"/>
    </xf>
    <xf numFmtId="49" fontId="2" fillId="7" borderId="0" xfId="1" applyNumberFormat="1" applyFont="1" applyFill="1" applyAlignment="1" applyProtection="1">
      <alignment vertical="top"/>
      <protection locked="0"/>
    </xf>
    <xf numFmtId="0" fontId="6" fillId="7" borderId="2" xfId="1" applyNumberFormat="1" applyFont="1" applyFill="1" applyBorder="1" applyAlignment="1" applyProtection="1">
      <alignment vertical="center"/>
      <protection hidden="1"/>
    </xf>
    <xf numFmtId="49" fontId="6" fillId="7" borderId="2" xfId="1" applyNumberFormat="1" applyFont="1" applyFill="1" applyBorder="1" applyAlignment="1" applyProtection="1">
      <alignment vertical="center"/>
      <protection hidden="1"/>
    </xf>
    <xf numFmtId="49" fontId="9" fillId="7" borderId="2" xfId="1" applyNumberFormat="1" applyFont="1" applyFill="1" applyBorder="1" applyAlignment="1" applyProtection="1">
      <alignment vertical="center"/>
      <protection hidden="1"/>
    </xf>
    <xf numFmtId="49" fontId="6" fillId="7" borderId="2" xfId="1" applyNumberFormat="1" applyFont="1" applyFill="1" applyBorder="1" applyAlignment="1" applyProtection="1">
      <alignment horizontal="right" vertical="center"/>
      <protection locked="0"/>
    </xf>
    <xf numFmtId="0" fontId="11" fillId="7" borderId="5" xfId="1" applyFont="1" applyFill="1" applyBorder="1" applyAlignment="1" applyProtection="1">
      <protection hidden="1"/>
    </xf>
    <xf numFmtId="0" fontId="12" fillId="7" borderId="5" xfId="1" applyFont="1" applyFill="1" applyBorder="1" applyAlignment="1" applyProtection="1">
      <protection hidden="1"/>
    </xf>
    <xf numFmtId="0" fontId="12" fillId="7" borderId="5" xfId="1" applyFont="1" applyFill="1" applyBorder="1" applyAlignment="1" applyProtection="1">
      <alignment horizontal="right"/>
      <protection locked="0"/>
    </xf>
    <xf numFmtId="165" fontId="6" fillId="8" borderId="82" xfId="1" applyNumberFormat="1" applyFont="1" applyFill="1" applyBorder="1" applyAlignment="1" applyProtection="1">
      <alignment horizontal="right" vertical="center"/>
      <protection locked="0"/>
    </xf>
    <xf numFmtId="165" fontId="6" fillId="8" borderId="55" xfId="1" applyNumberFormat="1" applyFont="1" applyFill="1" applyBorder="1" applyAlignment="1" applyProtection="1">
      <alignment horizontal="right" vertical="center"/>
      <protection locked="0"/>
    </xf>
    <xf numFmtId="0" fontId="6" fillId="9" borderId="0" xfId="1" applyFont="1" applyFill="1" applyAlignment="1" applyProtection="1">
      <alignment vertical="center"/>
      <protection hidden="1"/>
    </xf>
    <xf numFmtId="0" fontId="13" fillId="9" borderId="0" xfId="1" applyFont="1" applyFill="1" applyAlignment="1" applyProtection="1">
      <alignment horizontal="center" vertical="top"/>
      <protection locked="0"/>
    </xf>
    <xf numFmtId="167" fontId="6" fillId="9" borderId="0" xfId="1" applyNumberFormat="1" applyFont="1" applyFill="1" applyBorder="1" applyAlignment="1" applyProtection="1">
      <alignment horizontal="right" vertical="center"/>
      <protection locked="0"/>
    </xf>
    <xf numFmtId="168" fontId="6" fillId="9" borderId="0" xfId="1" applyNumberFormat="1" applyFont="1" applyFill="1" applyBorder="1" applyAlignment="1" applyProtection="1">
      <alignment vertical="center"/>
      <protection hidden="1"/>
    </xf>
    <xf numFmtId="0" fontId="6" fillId="9" borderId="0" xfId="1" applyFont="1" applyFill="1" applyBorder="1" applyAlignment="1" applyProtection="1">
      <alignment vertical="center"/>
      <protection hidden="1"/>
    </xf>
    <xf numFmtId="0" fontId="11" fillId="9" borderId="0" xfId="1" applyFont="1" applyFill="1" applyBorder="1" applyAlignment="1" applyProtection="1">
      <alignment horizontal="left" vertical="top" wrapText="1"/>
      <protection locked="0"/>
    </xf>
    <xf numFmtId="165" fontId="6" fillId="9" borderId="0" xfId="1" applyNumberFormat="1" applyFont="1" applyFill="1" applyBorder="1" applyAlignment="1" applyProtection="1">
      <alignment vertical="center"/>
      <protection hidden="1"/>
    </xf>
    <xf numFmtId="49" fontId="6" fillId="9" borderId="0" xfId="1" applyNumberFormat="1" applyFont="1" applyFill="1" applyBorder="1" applyAlignment="1" applyProtection="1">
      <alignment horizontal="right" vertical="center"/>
      <protection locked="0"/>
    </xf>
    <xf numFmtId="49" fontId="2" fillId="9" borderId="0" xfId="1" applyNumberFormat="1" applyFont="1" applyFill="1" applyBorder="1" applyAlignment="1" applyProtection="1">
      <alignment horizontal="center" vertical="center" wrapText="1"/>
      <protection locked="0"/>
    </xf>
    <xf numFmtId="164" fontId="2" fillId="9" borderId="0" xfId="1" applyNumberFormat="1" applyFont="1" applyFill="1" applyBorder="1" applyAlignment="1" applyProtection="1">
      <alignment horizontal="centerContinuous" vertical="center"/>
      <protection locked="0"/>
    </xf>
    <xf numFmtId="167" fontId="2" fillId="9" borderId="0" xfId="1" applyNumberFormat="1" applyFont="1" applyFill="1" applyBorder="1" applyAlignment="1" applyProtection="1">
      <alignment horizontal="right" vertical="center"/>
      <protection locked="0"/>
    </xf>
    <xf numFmtId="167" fontId="2" fillId="9" borderId="0" xfId="1" applyNumberFormat="1" applyFont="1" applyFill="1" applyBorder="1" applyAlignment="1" applyProtection="1">
      <alignment horizontal="centerContinuous" vertical="center"/>
      <protection locked="0"/>
    </xf>
    <xf numFmtId="49" fontId="7" fillId="9" borderId="0" xfId="1" applyNumberFormat="1" applyFont="1" applyFill="1" applyBorder="1" applyAlignment="1" applyProtection="1">
      <alignment vertical="center"/>
      <protection hidden="1"/>
    </xf>
    <xf numFmtId="49" fontId="7" fillId="9" borderId="0" xfId="1" applyNumberFormat="1" applyFont="1" applyFill="1" applyBorder="1" applyAlignment="1" applyProtection="1">
      <alignment vertical="top"/>
      <protection hidden="1"/>
    </xf>
    <xf numFmtId="49" fontId="8" fillId="9" borderId="0" xfId="1" applyNumberFormat="1" applyFont="1" applyFill="1" applyBorder="1" applyAlignment="1" applyProtection="1">
      <protection locked="0"/>
    </xf>
    <xf numFmtId="49" fontId="2" fillId="9" borderId="0" xfId="1" applyNumberFormat="1" applyFont="1" applyFill="1" applyBorder="1" applyAlignment="1" applyProtection="1">
      <alignment vertical="top"/>
      <protection locked="0"/>
    </xf>
    <xf numFmtId="165" fontId="2" fillId="8" borderId="165" xfId="1" applyNumberFormat="1" applyFont="1" applyFill="1" applyBorder="1" applyAlignment="1" applyProtection="1">
      <alignment horizontal="right" vertical="center"/>
      <protection locked="0"/>
    </xf>
    <xf numFmtId="165" fontId="6" fillId="8" borderId="173" xfId="1" applyNumberFormat="1" applyFont="1" applyFill="1" applyBorder="1" applyAlignment="1" applyProtection="1">
      <alignment horizontal="right" vertical="center"/>
      <protection locked="0"/>
    </xf>
    <xf numFmtId="165" fontId="6" fillId="8" borderId="180" xfId="1" applyNumberFormat="1" applyFont="1" applyFill="1" applyBorder="1" applyAlignment="1" applyProtection="1">
      <alignment horizontal="right" vertical="center"/>
      <protection locked="0"/>
    </xf>
    <xf numFmtId="0" fontId="11" fillId="7" borderId="0" xfId="1" applyFont="1" applyFill="1" applyBorder="1" applyAlignment="1" applyProtection="1">
      <protection hidden="1"/>
    </xf>
    <xf numFmtId="167" fontId="2" fillId="8" borderId="184" xfId="1" applyNumberFormat="1" applyFont="1" applyFill="1" applyBorder="1" applyAlignment="1" applyProtection="1">
      <alignment horizontal="right" vertical="center"/>
      <protection locked="0"/>
    </xf>
    <xf numFmtId="167" fontId="2" fillId="8" borderId="166" xfId="1" applyNumberFormat="1" applyFont="1" applyFill="1" applyBorder="1" applyAlignment="1" applyProtection="1">
      <alignment horizontal="right" vertical="center"/>
      <protection locked="0"/>
    </xf>
    <xf numFmtId="167" fontId="2" fillId="8" borderId="167" xfId="1" applyNumberFormat="1" applyFont="1" applyFill="1" applyBorder="1" applyAlignment="1" applyProtection="1">
      <alignment horizontal="right" vertical="center"/>
      <protection locked="0"/>
    </xf>
    <xf numFmtId="167" fontId="2" fillId="8" borderId="185" xfId="1" applyNumberFormat="1" applyFont="1" applyFill="1" applyBorder="1" applyAlignment="1" applyProtection="1">
      <alignment horizontal="right" vertical="center"/>
      <protection locked="0"/>
    </xf>
    <xf numFmtId="165" fontId="2" fillId="8" borderId="184" xfId="1" applyNumberFormat="1" applyFont="1" applyFill="1" applyBorder="1" applyAlignment="1" applyProtection="1">
      <alignment horizontal="right" vertical="center"/>
      <protection locked="0"/>
    </xf>
    <xf numFmtId="167" fontId="6" fillId="8" borderId="142" xfId="1" applyNumberFormat="1" applyFont="1" applyFill="1" applyBorder="1" applyAlignment="1" applyProtection="1">
      <alignment horizontal="right" vertical="center"/>
      <protection locked="0"/>
    </xf>
    <xf numFmtId="167" fontId="6" fillId="8" borderId="56" xfId="1" applyNumberFormat="1" applyFont="1" applyFill="1" applyBorder="1" applyAlignment="1" applyProtection="1">
      <alignment horizontal="right" vertical="center"/>
      <protection locked="0"/>
    </xf>
    <xf numFmtId="167" fontId="6" fillId="8" borderId="57" xfId="1" applyNumberFormat="1" applyFont="1" applyFill="1" applyBorder="1" applyAlignment="1" applyProtection="1">
      <alignment horizontal="right" vertical="center"/>
      <protection locked="0"/>
    </xf>
    <xf numFmtId="167" fontId="6" fillId="8" borderId="144" xfId="1" applyNumberFormat="1" applyFont="1" applyFill="1" applyBorder="1" applyAlignment="1" applyProtection="1">
      <alignment horizontal="right" vertical="center"/>
      <protection locked="0"/>
    </xf>
    <xf numFmtId="165" fontId="6" fillId="8" borderId="142" xfId="1" applyNumberFormat="1" applyFont="1" applyFill="1" applyBorder="1" applyAlignment="1" applyProtection="1">
      <alignment horizontal="right" vertical="center"/>
      <protection locked="0"/>
    </xf>
    <xf numFmtId="167" fontId="6" fillId="8" borderId="187" xfId="1" applyNumberFormat="1" applyFont="1" applyFill="1" applyBorder="1" applyAlignment="1" applyProtection="1">
      <alignment horizontal="right" vertical="center"/>
      <protection locked="0"/>
    </xf>
    <xf numFmtId="167" fontId="6" fillId="8" borderId="174" xfId="1" applyNumberFormat="1" applyFont="1" applyFill="1" applyBorder="1" applyAlignment="1" applyProtection="1">
      <alignment horizontal="right" vertical="center"/>
      <protection locked="0"/>
    </xf>
    <xf numFmtId="167" fontId="6" fillId="8" borderId="175" xfId="1" applyNumberFormat="1" applyFont="1" applyFill="1" applyBorder="1" applyAlignment="1" applyProtection="1">
      <alignment horizontal="right" vertical="center"/>
      <protection locked="0"/>
    </xf>
    <xf numFmtId="167" fontId="6" fillId="8" borderId="188" xfId="1" applyNumberFormat="1" applyFont="1" applyFill="1" applyBorder="1" applyAlignment="1" applyProtection="1">
      <alignment horizontal="right" vertical="center"/>
      <protection locked="0"/>
    </xf>
    <xf numFmtId="165" fontId="6" fillId="8" borderId="187" xfId="1" applyNumberFormat="1" applyFont="1" applyFill="1" applyBorder="1" applyAlignment="1" applyProtection="1">
      <alignment horizontal="right" vertical="center"/>
      <protection locked="0"/>
    </xf>
    <xf numFmtId="167" fontId="6" fillId="8" borderId="190" xfId="1" applyNumberFormat="1" applyFont="1" applyFill="1" applyBorder="1" applyAlignment="1" applyProtection="1">
      <alignment horizontal="right" vertical="center"/>
      <protection locked="0"/>
    </xf>
    <xf numFmtId="167" fontId="6" fillId="8" borderId="21" xfId="1" applyNumberFormat="1" applyFont="1" applyFill="1" applyBorder="1" applyAlignment="1" applyProtection="1">
      <alignment horizontal="right" vertical="center"/>
      <protection locked="0"/>
    </xf>
    <xf numFmtId="167" fontId="6" fillId="8" borderId="22" xfId="1" applyNumberFormat="1" applyFont="1" applyFill="1" applyBorder="1" applyAlignment="1" applyProtection="1">
      <alignment horizontal="right" vertical="center"/>
      <protection locked="0"/>
    </xf>
    <xf numFmtId="167" fontId="6" fillId="8" borderId="191" xfId="1" applyNumberFormat="1" applyFont="1" applyFill="1" applyBorder="1" applyAlignment="1" applyProtection="1">
      <alignment horizontal="right" vertical="center"/>
      <protection locked="0"/>
    </xf>
    <xf numFmtId="165" fontId="6" fillId="8" borderId="190" xfId="1" applyNumberFormat="1" applyFont="1" applyFill="1" applyBorder="1" applyAlignment="1" applyProtection="1">
      <alignment horizontal="right" vertical="center"/>
      <protection locked="0"/>
    </xf>
    <xf numFmtId="167" fontId="6" fillId="8" borderId="110" xfId="1" applyNumberFormat="1" applyFont="1" applyFill="1" applyBorder="1" applyAlignment="1" applyProtection="1">
      <alignment horizontal="right" vertical="center"/>
      <protection locked="0"/>
    </xf>
    <xf numFmtId="167" fontId="6" fillId="8" borderId="83" xfId="1" applyNumberFormat="1" applyFont="1" applyFill="1" applyBorder="1" applyAlignment="1" applyProtection="1">
      <alignment horizontal="right" vertical="center"/>
      <protection locked="0"/>
    </xf>
    <xf numFmtId="167" fontId="6" fillId="8" borderId="84" xfId="1" applyNumberFormat="1" applyFont="1" applyFill="1" applyBorder="1" applyAlignment="1" applyProtection="1">
      <alignment horizontal="right" vertical="center"/>
      <protection locked="0"/>
    </xf>
    <xf numFmtId="167" fontId="6" fillId="8" borderId="160" xfId="1" applyNumberFormat="1" applyFont="1" applyFill="1" applyBorder="1" applyAlignment="1" applyProtection="1">
      <alignment horizontal="right" vertical="center"/>
      <protection locked="0"/>
    </xf>
    <xf numFmtId="165" fontId="6" fillId="8" borderId="110" xfId="1" applyNumberFormat="1" applyFont="1" applyFill="1" applyBorder="1" applyAlignment="1" applyProtection="1">
      <alignment horizontal="right" vertical="center"/>
      <protection locked="0"/>
    </xf>
    <xf numFmtId="0" fontId="11" fillId="9" borderId="0" xfId="1" applyFont="1" applyFill="1" applyBorder="1" applyAlignment="1" applyProtection="1">
      <protection hidden="1"/>
    </xf>
    <xf numFmtId="167" fontId="2" fillId="8" borderId="163" xfId="1" applyNumberFormat="1" applyFont="1" applyFill="1" applyBorder="1" applyAlignment="1" applyProtection="1">
      <alignment horizontal="right" vertical="center"/>
      <protection locked="0"/>
    </xf>
    <xf numFmtId="167" fontId="6" fillId="8" borderId="17" xfId="1" applyNumberFormat="1" applyFont="1" applyFill="1" applyBorder="1" applyAlignment="1" applyProtection="1">
      <alignment horizontal="right" vertical="center"/>
      <protection locked="0"/>
    </xf>
    <xf numFmtId="167" fontId="6" fillId="8" borderId="171" xfId="1" applyNumberFormat="1" applyFont="1" applyFill="1" applyBorder="1" applyAlignment="1" applyProtection="1">
      <alignment horizontal="right" vertical="center"/>
      <protection locked="0"/>
    </xf>
    <xf numFmtId="167" fontId="6" fillId="8" borderId="178" xfId="1" applyNumberFormat="1" applyFont="1" applyFill="1" applyBorder="1" applyAlignment="1" applyProtection="1">
      <alignment horizontal="right" vertical="center"/>
      <protection locked="0"/>
    </xf>
    <xf numFmtId="167" fontId="2" fillId="8" borderId="193" xfId="1" applyNumberFormat="1" applyFont="1" applyFill="1" applyBorder="1" applyAlignment="1" applyProtection="1">
      <alignment horizontal="right" vertical="center"/>
      <protection locked="0"/>
    </xf>
    <xf numFmtId="167" fontId="6" fillId="8" borderId="18" xfId="1" applyNumberFormat="1" applyFont="1" applyFill="1" applyBorder="1" applyAlignment="1" applyProtection="1">
      <alignment horizontal="right" vertical="center"/>
      <protection locked="0"/>
    </xf>
    <xf numFmtId="167" fontId="6" fillId="8" borderId="194" xfId="1" applyNumberFormat="1" applyFont="1" applyFill="1" applyBorder="1" applyAlignment="1" applyProtection="1">
      <alignment horizontal="right" vertical="center"/>
      <protection locked="0"/>
    </xf>
    <xf numFmtId="167" fontId="6" fillId="8" borderId="195" xfId="1" applyNumberFormat="1" applyFont="1" applyFill="1" applyBorder="1" applyAlignment="1" applyProtection="1">
      <alignment horizontal="right" vertical="center"/>
      <protection locked="0"/>
    </xf>
    <xf numFmtId="167" fontId="6" fillId="8" borderId="80" xfId="1" applyNumberFormat="1" applyFont="1" applyFill="1" applyBorder="1" applyAlignment="1" applyProtection="1">
      <alignment horizontal="right" vertical="center"/>
      <protection locked="0"/>
    </xf>
    <xf numFmtId="167" fontId="6" fillId="8" borderId="196" xfId="1" applyNumberFormat="1" applyFont="1" applyFill="1" applyBorder="1" applyAlignment="1" applyProtection="1">
      <alignment horizontal="right" vertical="center"/>
      <protection locked="0"/>
    </xf>
    <xf numFmtId="0" fontId="7" fillId="7" borderId="0" xfId="1" applyNumberFormat="1" applyFont="1" applyFill="1" applyAlignment="1" applyProtection="1">
      <alignment vertical="center"/>
      <protection hidden="1"/>
    </xf>
    <xf numFmtId="165" fontId="6" fillId="6" borderId="173" xfId="1" applyNumberFormat="1" applyFont="1" applyFill="1" applyBorder="1" applyAlignment="1" applyProtection="1">
      <alignment horizontal="right" vertical="center"/>
      <protection locked="0"/>
    </xf>
    <xf numFmtId="165" fontId="6" fillId="6" borderId="200" xfId="1" applyNumberFormat="1" applyFont="1" applyFill="1" applyBorder="1" applyAlignment="1" applyProtection="1">
      <alignment horizontal="right" vertical="center"/>
      <protection locked="0"/>
    </xf>
    <xf numFmtId="165" fontId="6" fillId="6" borderId="201" xfId="1" applyNumberFormat="1" applyFont="1" applyFill="1" applyBorder="1" applyAlignment="1" applyProtection="1">
      <alignment horizontal="right" vertical="center"/>
      <protection locked="0"/>
    </xf>
    <xf numFmtId="49" fontId="2" fillId="4" borderId="14" xfId="1" applyNumberFormat="1" applyFont="1" applyFill="1" applyBorder="1" applyAlignment="1" applyProtection="1">
      <alignment vertical="center"/>
      <protection locked="0"/>
    </xf>
    <xf numFmtId="49" fontId="2" fillId="4" borderId="12" xfId="1" applyNumberFormat="1" applyFont="1" applyFill="1" applyBorder="1" applyAlignment="1" applyProtection="1">
      <alignment horizontal="left" vertical="center"/>
      <protection locked="0"/>
    </xf>
    <xf numFmtId="49" fontId="2" fillId="4" borderId="12" xfId="1" applyNumberFormat="1" applyFont="1" applyFill="1" applyBorder="1" applyAlignment="1" applyProtection="1">
      <alignment horizontal="right" vertical="center"/>
      <protection locked="0"/>
    </xf>
    <xf numFmtId="49" fontId="2" fillId="4" borderId="202" xfId="1" applyNumberFormat="1" applyFont="1" applyFill="1" applyBorder="1" applyAlignment="1" applyProtection="1">
      <alignment horizontal="left" vertical="center"/>
      <protection locked="0"/>
    </xf>
    <xf numFmtId="165" fontId="6" fillId="6" borderId="203" xfId="1" applyNumberFormat="1" applyFont="1" applyFill="1" applyBorder="1" applyAlignment="1" applyProtection="1">
      <alignment horizontal="right" vertical="center"/>
      <protection locked="0"/>
    </xf>
    <xf numFmtId="165" fontId="6" fillId="6" borderId="204" xfId="1" applyNumberFormat="1" applyFont="1" applyFill="1" applyBorder="1" applyAlignment="1" applyProtection="1">
      <alignment horizontal="right" vertical="center"/>
      <protection locked="0"/>
    </xf>
    <xf numFmtId="165" fontId="6" fillId="6" borderId="82" xfId="1" applyNumberFormat="1" applyFont="1" applyFill="1" applyBorder="1" applyAlignment="1" applyProtection="1">
      <alignment horizontal="right" vertical="center"/>
      <protection locked="0"/>
    </xf>
    <xf numFmtId="165" fontId="6" fillId="6" borderId="205" xfId="1" applyNumberFormat="1" applyFont="1" applyFill="1" applyBorder="1" applyAlignment="1" applyProtection="1">
      <alignment horizontal="right" vertical="center"/>
      <protection locked="0"/>
    </xf>
    <xf numFmtId="165" fontId="2" fillId="6" borderId="89" xfId="1" applyNumberFormat="1" applyFont="1" applyFill="1" applyBorder="1" applyAlignment="1" applyProtection="1">
      <alignment horizontal="right" vertical="center"/>
      <protection locked="0"/>
    </xf>
    <xf numFmtId="165" fontId="2" fillId="6" borderId="51" xfId="1" applyNumberFormat="1" applyFont="1" applyFill="1" applyBorder="1" applyAlignment="1" applyProtection="1">
      <alignment horizontal="right" vertical="center"/>
      <protection locked="0"/>
    </xf>
    <xf numFmtId="165" fontId="6" fillId="6" borderId="56" xfId="1" applyNumberFormat="1" applyFont="1" applyFill="1" applyBorder="1" applyAlignment="1" applyProtection="1">
      <alignment horizontal="right" vertical="center"/>
      <protection locked="0"/>
    </xf>
    <xf numFmtId="165" fontId="6" fillId="6" borderId="57" xfId="1" applyNumberFormat="1" applyFont="1" applyFill="1" applyBorder="1" applyAlignment="1" applyProtection="1">
      <alignment horizontal="right" vertical="center"/>
      <protection locked="0"/>
    </xf>
    <xf numFmtId="165" fontId="6" fillId="6" borderId="58" xfId="1" applyNumberFormat="1" applyFont="1" applyFill="1" applyBorder="1" applyAlignment="1" applyProtection="1">
      <alignment horizontal="right" vertical="center"/>
      <protection locked="0"/>
    </xf>
    <xf numFmtId="165" fontId="6" fillId="6" borderId="174" xfId="1" applyNumberFormat="1" applyFont="1" applyFill="1" applyBorder="1" applyAlignment="1" applyProtection="1">
      <alignment horizontal="right" vertical="center"/>
      <protection locked="0"/>
    </xf>
    <xf numFmtId="165" fontId="6" fillId="6" borderId="175" xfId="1" applyNumberFormat="1" applyFont="1" applyFill="1" applyBorder="1" applyAlignment="1" applyProtection="1">
      <alignment horizontal="right" vertical="center"/>
      <protection locked="0"/>
    </xf>
    <xf numFmtId="165" fontId="6" fillId="6" borderId="176" xfId="1" applyNumberFormat="1" applyFont="1" applyFill="1" applyBorder="1" applyAlignment="1" applyProtection="1">
      <alignment horizontal="right" vertical="center"/>
      <protection locked="0"/>
    </xf>
    <xf numFmtId="165" fontId="6" fillId="6" borderId="64" xfId="1" applyNumberFormat="1" applyFont="1" applyFill="1" applyBorder="1" applyAlignment="1" applyProtection="1">
      <alignment horizontal="right" vertical="center"/>
      <protection locked="0"/>
    </xf>
    <xf numFmtId="165" fontId="6" fillId="6" borderId="65" xfId="1" applyNumberFormat="1" applyFont="1" applyFill="1" applyBorder="1" applyAlignment="1" applyProtection="1">
      <alignment horizontal="right" vertical="center"/>
      <protection locked="0"/>
    </xf>
    <xf numFmtId="165" fontId="6" fillId="6" borderId="66" xfId="1" applyNumberFormat="1" applyFont="1" applyFill="1" applyBorder="1" applyAlignment="1" applyProtection="1">
      <alignment horizontal="right" vertical="center"/>
      <protection locked="0"/>
    </xf>
    <xf numFmtId="165" fontId="6" fillId="6" borderId="208" xfId="1" applyNumberFormat="1" applyFont="1" applyFill="1" applyBorder="1" applyAlignment="1" applyProtection="1">
      <alignment horizontal="right" vertical="center"/>
      <protection locked="0"/>
    </xf>
    <xf numFmtId="165" fontId="6" fillId="6" borderId="209" xfId="1" applyNumberFormat="1" applyFont="1" applyFill="1" applyBorder="1" applyAlignment="1" applyProtection="1">
      <alignment horizontal="right" vertical="center"/>
      <protection locked="0"/>
    </xf>
    <xf numFmtId="165" fontId="6" fillId="6" borderId="210" xfId="1" applyNumberFormat="1" applyFont="1" applyFill="1" applyBorder="1" applyAlignment="1" applyProtection="1">
      <alignment horizontal="right" vertical="center"/>
      <protection locked="0"/>
    </xf>
    <xf numFmtId="165" fontId="6" fillId="6" borderId="83" xfId="1" applyNumberFormat="1" applyFont="1" applyFill="1" applyBorder="1" applyAlignment="1" applyProtection="1">
      <alignment horizontal="right" vertical="center"/>
      <protection locked="0"/>
    </xf>
    <xf numFmtId="165" fontId="6" fillId="6" borderId="84" xfId="1" applyNumberFormat="1" applyFont="1" applyFill="1" applyBorder="1" applyAlignment="1" applyProtection="1">
      <alignment horizontal="right" vertical="center"/>
      <protection locked="0"/>
    </xf>
    <xf numFmtId="165" fontId="6" fillId="6" borderId="85" xfId="1" applyNumberFormat="1" applyFont="1" applyFill="1" applyBorder="1" applyAlignment="1" applyProtection="1">
      <alignment horizontal="right" vertical="center"/>
      <protection locked="0"/>
    </xf>
    <xf numFmtId="166" fontId="2" fillId="6" borderId="45" xfId="1" applyNumberFormat="1" applyFont="1" applyFill="1" applyBorder="1" applyAlignment="1" applyProtection="1">
      <alignment horizontal="right" vertical="center"/>
      <protection locked="0"/>
    </xf>
    <xf numFmtId="165" fontId="6" fillId="6" borderId="53" xfId="1" applyNumberFormat="1" applyFont="1" applyFill="1" applyBorder="1" applyAlignment="1" applyProtection="1">
      <alignment horizontal="right" vertical="center"/>
      <protection locked="0"/>
    </xf>
    <xf numFmtId="165" fontId="6" fillId="6" borderId="170" xfId="1" applyNumberFormat="1" applyFont="1" applyFill="1" applyBorder="1" applyAlignment="1" applyProtection="1">
      <alignment horizontal="right" vertical="center"/>
      <protection locked="0"/>
    </xf>
    <xf numFmtId="165" fontId="6" fillId="6" borderId="60" xfId="1" applyNumberFormat="1" applyFont="1" applyFill="1" applyBorder="1" applyAlignment="1" applyProtection="1">
      <alignment horizontal="right" vertical="center"/>
      <protection locked="0"/>
    </xf>
    <xf numFmtId="165" fontId="6" fillId="6" borderId="91" xfId="1" applyNumberFormat="1" applyFont="1" applyFill="1" applyBorder="1" applyAlignment="1" applyProtection="1">
      <alignment horizontal="right" vertical="center"/>
      <protection locked="0"/>
    </xf>
    <xf numFmtId="165" fontId="6" fillId="6" borderId="79" xfId="1" applyNumberFormat="1" applyFont="1" applyFill="1" applyBorder="1" applyAlignment="1" applyProtection="1">
      <alignment horizontal="right" vertical="center"/>
      <protection locked="0"/>
    </xf>
    <xf numFmtId="166" fontId="2" fillId="6" borderId="46" xfId="1" applyNumberFormat="1" applyFont="1" applyFill="1" applyBorder="1" applyAlignment="1" applyProtection="1">
      <alignment horizontal="right" vertical="center"/>
      <protection locked="0"/>
    </xf>
    <xf numFmtId="165" fontId="6" fillId="6" borderId="17" xfId="1" applyNumberFormat="1" applyFont="1" applyFill="1" applyBorder="1" applyAlignment="1" applyProtection="1">
      <alignment horizontal="right" vertical="center"/>
      <protection locked="0"/>
    </xf>
    <xf numFmtId="165" fontId="6" fillId="6" borderId="171" xfId="1" applyNumberFormat="1" applyFont="1" applyFill="1" applyBorder="1" applyAlignment="1" applyProtection="1">
      <alignment horizontal="right" vertical="center"/>
      <protection locked="0"/>
    </xf>
    <xf numFmtId="165" fontId="6" fillId="6" borderId="61" xfId="1" applyNumberFormat="1" applyFont="1" applyFill="1" applyBorder="1" applyAlignment="1" applyProtection="1">
      <alignment horizontal="right" vertical="center"/>
      <protection locked="0"/>
    </xf>
    <xf numFmtId="165" fontId="6" fillId="6" borderId="199" xfId="1" applyNumberFormat="1" applyFont="1" applyFill="1" applyBorder="1" applyAlignment="1" applyProtection="1">
      <alignment horizontal="right" vertical="center"/>
      <protection locked="0"/>
    </xf>
    <xf numFmtId="165" fontId="6" fillId="6" borderId="80" xfId="1" applyNumberFormat="1" applyFont="1" applyFill="1" applyBorder="1" applyAlignment="1" applyProtection="1">
      <alignment horizontal="right" vertical="center"/>
      <protection locked="0"/>
    </xf>
    <xf numFmtId="165" fontId="2" fillId="6" borderId="11" xfId="1" applyNumberFormat="1" applyFont="1" applyFill="1" applyBorder="1" applyAlignment="1" applyProtection="1">
      <alignment horizontal="right" vertical="center"/>
      <protection locked="0"/>
    </xf>
    <xf numFmtId="165" fontId="2" fillId="6" borderId="211" xfId="1" applyNumberFormat="1" applyFont="1" applyFill="1" applyBorder="1" applyAlignment="1" applyProtection="1">
      <alignment horizontal="right" vertical="center"/>
      <protection locked="0"/>
    </xf>
    <xf numFmtId="165" fontId="2" fillId="6" borderId="212" xfId="1" applyNumberFormat="1" applyFont="1" applyFill="1" applyBorder="1" applyAlignment="1" applyProtection="1">
      <alignment horizontal="right" vertical="center"/>
      <protection locked="0"/>
    </xf>
    <xf numFmtId="165" fontId="2" fillId="6" borderId="213" xfId="1" applyNumberFormat="1" applyFont="1" applyFill="1" applyBorder="1" applyAlignment="1" applyProtection="1">
      <alignment horizontal="right" vertical="center"/>
      <protection locked="0"/>
    </xf>
    <xf numFmtId="165" fontId="2" fillId="6" borderId="14" xfId="1" applyNumberFormat="1" applyFont="1" applyFill="1" applyBorder="1" applyAlignment="1" applyProtection="1">
      <alignment horizontal="right" vertical="center"/>
      <protection locked="0"/>
    </xf>
    <xf numFmtId="165" fontId="2" fillId="6" borderId="12" xfId="1" applyNumberFormat="1" applyFont="1" applyFill="1" applyBorder="1" applyAlignment="1" applyProtection="1">
      <alignment horizontal="right" vertical="center"/>
      <protection locked="0"/>
    </xf>
    <xf numFmtId="49" fontId="2" fillId="4" borderId="33" xfId="1" applyNumberFormat="1" applyFont="1" applyFill="1" applyBorder="1" applyAlignment="1" applyProtection="1">
      <alignment vertical="center"/>
      <protection locked="0"/>
    </xf>
    <xf numFmtId="49" fontId="2" fillId="4" borderId="34" xfId="1" applyNumberFormat="1" applyFont="1" applyFill="1" applyBorder="1" applyAlignment="1" applyProtection="1">
      <alignment horizontal="left" vertical="center"/>
      <protection locked="0"/>
    </xf>
    <xf numFmtId="49" fontId="2" fillId="4" borderId="34" xfId="1" applyNumberFormat="1" applyFont="1" applyFill="1" applyBorder="1" applyAlignment="1" applyProtection="1">
      <alignment horizontal="right" vertical="center"/>
      <protection locked="0"/>
    </xf>
    <xf numFmtId="49" fontId="2" fillId="4" borderId="214" xfId="1" applyNumberFormat="1" applyFont="1" applyFill="1" applyBorder="1" applyAlignment="1" applyProtection="1">
      <alignment horizontal="left" vertical="center"/>
      <protection locked="0"/>
    </xf>
    <xf numFmtId="165" fontId="2" fillId="6" borderId="215" xfId="1" applyNumberFormat="1" applyFont="1" applyFill="1" applyBorder="1" applyAlignment="1" applyProtection="1">
      <alignment horizontal="right" vertical="center"/>
      <protection locked="0"/>
    </xf>
    <xf numFmtId="165" fontId="2" fillId="6" borderId="216" xfId="1" applyNumberFormat="1" applyFont="1" applyFill="1" applyBorder="1" applyAlignment="1" applyProtection="1">
      <alignment horizontal="right" vertical="center"/>
      <protection locked="0"/>
    </xf>
    <xf numFmtId="165" fontId="2" fillId="6" borderId="217" xfId="1" applyNumberFormat="1" applyFont="1" applyFill="1" applyBorder="1" applyAlignment="1" applyProtection="1">
      <alignment horizontal="right" vertical="center"/>
      <protection locked="0"/>
    </xf>
    <xf numFmtId="165" fontId="2" fillId="6" borderId="218" xfId="1" applyNumberFormat="1" applyFont="1" applyFill="1" applyBorder="1" applyAlignment="1" applyProtection="1">
      <alignment horizontal="right" vertical="center"/>
      <protection locked="0"/>
    </xf>
    <xf numFmtId="165" fontId="2" fillId="6" borderId="33" xfId="1" applyNumberFormat="1" applyFont="1" applyFill="1" applyBorder="1" applyAlignment="1" applyProtection="1">
      <alignment horizontal="right" vertical="center"/>
      <protection locked="0"/>
    </xf>
    <xf numFmtId="165" fontId="2" fillId="6" borderId="34" xfId="1" applyNumberFormat="1" applyFont="1" applyFill="1" applyBorder="1" applyAlignment="1" applyProtection="1">
      <alignment horizontal="right" vertical="center"/>
      <protection locked="0"/>
    </xf>
    <xf numFmtId="0" fontId="11" fillId="9" borderId="0" xfId="1" applyFont="1" applyFill="1" applyAlignment="1" applyProtection="1">
      <alignment vertical="top" wrapText="1"/>
      <protection locked="0"/>
    </xf>
    <xf numFmtId="0" fontId="12" fillId="7" borderId="0" xfId="1" applyFont="1" applyFill="1" applyBorder="1" applyAlignment="1" applyProtection="1">
      <alignment horizontal="right"/>
      <protection locked="0"/>
    </xf>
    <xf numFmtId="165" fontId="2" fillId="6" borderId="36" xfId="1" applyNumberFormat="1" applyFont="1" applyFill="1" applyBorder="1" applyAlignment="1" applyProtection="1">
      <alignment horizontal="right" vertical="center"/>
      <protection locked="0"/>
    </xf>
    <xf numFmtId="49" fontId="2" fillId="4" borderId="76" xfId="1" applyNumberFormat="1" applyFont="1" applyFill="1" applyBorder="1" applyAlignment="1" applyProtection="1">
      <alignment vertical="center"/>
      <protection locked="0"/>
    </xf>
    <xf numFmtId="49" fontId="2" fillId="4" borderId="77" xfId="1" applyNumberFormat="1" applyFont="1" applyFill="1" applyBorder="1" applyAlignment="1" applyProtection="1">
      <alignment horizontal="left" vertical="center"/>
      <protection locked="0"/>
    </xf>
    <xf numFmtId="49" fontId="2" fillId="4" borderId="77" xfId="1" applyNumberFormat="1" applyFont="1" applyFill="1" applyBorder="1" applyAlignment="1" applyProtection="1">
      <alignment horizontal="right" vertical="center"/>
      <protection locked="0"/>
    </xf>
    <xf numFmtId="49" fontId="2" fillId="4" borderId="219" xfId="1" applyNumberFormat="1" applyFont="1" applyFill="1" applyBorder="1" applyAlignment="1" applyProtection="1">
      <alignment horizontal="left" vertical="center"/>
      <protection locked="0"/>
    </xf>
    <xf numFmtId="165" fontId="2" fillId="6" borderId="220" xfId="1" applyNumberFormat="1" applyFont="1" applyFill="1" applyBorder="1" applyAlignment="1" applyProtection="1">
      <alignment horizontal="right" vertical="center"/>
      <protection locked="0"/>
    </xf>
    <xf numFmtId="167" fontId="2" fillId="6" borderId="153" xfId="1" applyNumberFormat="1" applyFont="1" applyFill="1" applyBorder="1" applyAlignment="1" applyProtection="1">
      <alignment horizontal="right" vertical="center"/>
      <protection locked="0"/>
    </xf>
    <xf numFmtId="167" fontId="2" fillId="6" borderId="221" xfId="1" applyNumberFormat="1" applyFont="1" applyFill="1" applyBorder="1" applyAlignment="1" applyProtection="1">
      <alignment horizontal="right" vertical="center"/>
      <protection locked="0"/>
    </xf>
    <xf numFmtId="167" fontId="2" fillId="6" borderId="222" xfId="1" applyNumberFormat="1" applyFont="1" applyFill="1" applyBorder="1" applyAlignment="1" applyProtection="1">
      <alignment horizontal="right" vertical="center"/>
      <protection locked="0"/>
    </xf>
    <xf numFmtId="167" fontId="2" fillId="6" borderId="223" xfId="1" applyNumberFormat="1" applyFont="1" applyFill="1" applyBorder="1" applyAlignment="1" applyProtection="1">
      <alignment horizontal="right" vertical="center"/>
      <protection locked="0"/>
    </xf>
    <xf numFmtId="165" fontId="2" fillId="6" borderId="153" xfId="1" applyNumberFormat="1" applyFont="1" applyFill="1" applyBorder="1" applyAlignment="1" applyProtection="1">
      <alignment horizontal="right" vertical="center"/>
      <protection locked="0"/>
    </xf>
    <xf numFmtId="165" fontId="2" fillId="6" borderId="77" xfId="1" applyNumberFormat="1" applyFont="1" applyFill="1" applyBorder="1" applyAlignment="1" applyProtection="1">
      <alignment horizontal="right" vertical="center"/>
      <protection locked="0"/>
    </xf>
    <xf numFmtId="167" fontId="2" fillId="6" borderId="78" xfId="1" applyNumberFormat="1" applyFont="1" applyFill="1" applyBorder="1" applyAlignment="1" applyProtection="1">
      <alignment horizontal="right" vertical="center"/>
      <protection locked="0"/>
    </xf>
    <xf numFmtId="0" fontId="12" fillId="7" borderId="0" xfId="1" applyFont="1" applyFill="1" applyBorder="1" applyAlignment="1" applyProtection="1">
      <protection hidden="1"/>
    </xf>
    <xf numFmtId="167" fontId="6" fillId="6" borderId="187" xfId="1" applyNumberFormat="1" applyFont="1" applyFill="1" applyBorder="1" applyAlignment="1" applyProtection="1">
      <alignment horizontal="right" vertical="center"/>
      <protection locked="0"/>
    </xf>
    <xf numFmtId="167" fontId="6" fillId="6" borderId="174" xfId="1" applyNumberFormat="1" applyFont="1" applyFill="1" applyBorder="1" applyAlignment="1" applyProtection="1">
      <alignment horizontal="right" vertical="center"/>
      <protection locked="0"/>
    </xf>
    <xf numFmtId="167" fontId="6" fillId="6" borderId="175" xfId="1" applyNumberFormat="1" applyFont="1" applyFill="1" applyBorder="1" applyAlignment="1" applyProtection="1">
      <alignment horizontal="right" vertical="center"/>
      <protection locked="0"/>
    </xf>
    <xf numFmtId="167" fontId="6" fillId="6" borderId="188" xfId="1" applyNumberFormat="1" applyFont="1" applyFill="1" applyBorder="1" applyAlignment="1" applyProtection="1">
      <alignment horizontal="right" vertical="center"/>
      <protection locked="0"/>
    </xf>
    <xf numFmtId="165" fontId="6" fillId="6" borderId="187" xfId="1" applyNumberFormat="1" applyFont="1" applyFill="1" applyBorder="1" applyAlignment="1" applyProtection="1">
      <alignment horizontal="right" vertical="center"/>
      <protection locked="0"/>
    </xf>
    <xf numFmtId="167" fontId="6" fillId="6" borderId="194" xfId="1" applyNumberFormat="1" applyFont="1" applyFill="1" applyBorder="1" applyAlignment="1" applyProtection="1">
      <alignment horizontal="right" vertical="center"/>
      <protection locked="0"/>
    </xf>
    <xf numFmtId="167" fontId="6" fillId="6" borderId="110" xfId="1" applyNumberFormat="1" applyFont="1" applyFill="1" applyBorder="1" applyAlignment="1" applyProtection="1">
      <alignment horizontal="right" vertical="center"/>
      <protection locked="0"/>
    </xf>
    <xf numFmtId="167" fontId="6" fillId="6" borderId="83" xfId="1" applyNumberFormat="1" applyFont="1" applyFill="1" applyBorder="1" applyAlignment="1" applyProtection="1">
      <alignment horizontal="right" vertical="center"/>
      <protection locked="0"/>
    </xf>
    <xf numFmtId="167" fontId="6" fillId="6" borderId="84" xfId="1" applyNumberFormat="1" applyFont="1" applyFill="1" applyBorder="1" applyAlignment="1" applyProtection="1">
      <alignment horizontal="right" vertical="center"/>
      <protection locked="0"/>
    </xf>
    <xf numFmtId="167" fontId="6" fillId="6" borderId="160" xfId="1" applyNumberFormat="1" applyFont="1" applyFill="1" applyBorder="1" applyAlignment="1" applyProtection="1">
      <alignment horizontal="right" vertical="center"/>
      <protection locked="0"/>
    </xf>
    <xf numFmtId="165" fontId="6" fillId="6" borderId="110" xfId="1" applyNumberFormat="1" applyFont="1" applyFill="1" applyBorder="1" applyAlignment="1" applyProtection="1">
      <alignment horizontal="right" vertical="center"/>
      <protection locked="0"/>
    </xf>
    <xf numFmtId="167" fontId="6" fillId="6" borderId="196" xfId="1" applyNumberFormat="1" applyFont="1" applyFill="1" applyBorder="1" applyAlignment="1" applyProtection="1">
      <alignment horizontal="right" vertical="center"/>
      <protection locked="0"/>
    </xf>
    <xf numFmtId="49" fontId="6" fillId="4" borderId="91" xfId="1" applyNumberFormat="1" applyFont="1" applyFill="1" applyBorder="1" applyAlignment="1" applyProtection="1">
      <alignment vertical="center"/>
      <protection locked="0"/>
    </xf>
    <xf numFmtId="49" fontId="6" fillId="4" borderId="199" xfId="1" applyNumberFormat="1" applyFont="1" applyFill="1" applyBorder="1" applyAlignment="1" applyProtection="1">
      <alignment horizontal="left" vertical="center"/>
      <protection locked="0"/>
    </xf>
    <xf numFmtId="49" fontId="6" fillId="4" borderId="199" xfId="1" applyNumberFormat="1" applyFont="1" applyFill="1" applyBorder="1" applyAlignment="1" applyProtection="1">
      <alignment horizontal="right" vertical="center"/>
      <protection locked="0"/>
    </xf>
    <xf numFmtId="49" fontId="6" fillId="4" borderId="225" xfId="1" applyNumberFormat="1" applyFont="1" applyFill="1" applyBorder="1" applyAlignment="1" applyProtection="1">
      <alignment horizontal="left" vertical="center"/>
      <protection locked="0"/>
    </xf>
    <xf numFmtId="167" fontId="6" fillId="6" borderId="226" xfId="1" applyNumberFormat="1" applyFont="1" applyFill="1" applyBorder="1" applyAlignment="1" applyProtection="1">
      <alignment horizontal="right" vertical="center"/>
      <protection locked="0"/>
    </xf>
    <xf numFmtId="167" fontId="6" fillId="6" borderId="208" xfId="1" applyNumberFormat="1" applyFont="1" applyFill="1" applyBorder="1" applyAlignment="1" applyProtection="1">
      <alignment horizontal="right" vertical="center"/>
      <protection locked="0"/>
    </xf>
    <xf numFmtId="167" fontId="6" fillId="6" borderId="209" xfId="1" applyNumberFormat="1" applyFont="1" applyFill="1" applyBorder="1" applyAlignment="1" applyProtection="1">
      <alignment horizontal="right" vertical="center"/>
      <protection locked="0"/>
    </xf>
    <xf numFmtId="167" fontId="6" fillId="6" borderId="227" xfId="1" applyNumberFormat="1" applyFont="1" applyFill="1" applyBorder="1" applyAlignment="1" applyProtection="1">
      <alignment horizontal="right" vertical="center"/>
      <protection locked="0"/>
    </xf>
    <xf numFmtId="165" fontId="6" fillId="6" borderId="226" xfId="1" applyNumberFormat="1" applyFont="1" applyFill="1" applyBorder="1" applyAlignment="1" applyProtection="1">
      <alignment horizontal="right" vertical="center"/>
      <protection locked="0"/>
    </xf>
    <xf numFmtId="167" fontId="6" fillId="6" borderId="228" xfId="1" applyNumberFormat="1" applyFont="1" applyFill="1" applyBorder="1" applyAlignment="1" applyProtection="1">
      <alignment horizontal="right" vertical="center"/>
      <protection locked="0"/>
    </xf>
    <xf numFmtId="165" fontId="2" fillId="6" borderId="40" xfId="1" applyNumberFormat="1" applyFont="1" applyFill="1" applyBorder="1" applyAlignment="1" applyProtection="1">
      <alignment horizontal="right" vertical="center"/>
      <protection locked="0"/>
    </xf>
    <xf numFmtId="165" fontId="2" fillId="6" borderId="38" xfId="1" applyNumberFormat="1" applyFont="1" applyFill="1" applyBorder="1" applyAlignment="1" applyProtection="1">
      <alignment horizontal="right" vertical="center"/>
      <protection locked="0"/>
    </xf>
    <xf numFmtId="167" fontId="2" fillId="6" borderId="155" xfId="1" applyNumberFormat="1" applyFont="1" applyFill="1" applyBorder="1" applyAlignment="1" applyProtection="1">
      <alignment horizontal="right" vertical="center"/>
      <protection locked="0"/>
    </xf>
    <xf numFmtId="167" fontId="2" fillId="6" borderId="41" xfId="1" applyNumberFormat="1" applyFont="1" applyFill="1" applyBorder="1" applyAlignment="1" applyProtection="1">
      <alignment horizontal="right" vertical="center"/>
      <protection locked="0"/>
    </xf>
    <xf numFmtId="167" fontId="2" fillId="6" borderId="42" xfId="1" applyNumberFormat="1" applyFont="1" applyFill="1" applyBorder="1" applyAlignment="1" applyProtection="1">
      <alignment horizontal="right" vertical="center"/>
      <protection locked="0"/>
    </xf>
    <xf numFmtId="167" fontId="2" fillId="6" borderId="157" xfId="1" applyNumberFormat="1" applyFont="1" applyFill="1" applyBorder="1" applyAlignment="1" applyProtection="1">
      <alignment horizontal="right" vertical="center"/>
      <protection locked="0"/>
    </xf>
    <xf numFmtId="165" fontId="2" fillId="6" borderId="155" xfId="1" applyNumberFormat="1" applyFont="1" applyFill="1" applyBorder="1" applyAlignment="1" applyProtection="1">
      <alignment horizontal="right" vertical="center"/>
      <protection locked="0"/>
    </xf>
    <xf numFmtId="167" fontId="2" fillId="6" borderId="88" xfId="1" applyNumberFormat="1" applyFont="1" applyFill="1" applyBorder="1" applyAlignment="1" applyProtection="1">
      <alignment horizontal="right" vertical="center"/>
      <protection locked="0"/>
    </xf>
    <xf numFmtId="165" fontId="2" fillId="6" borderId="46" xfId="1" applyNumberFormat="1" applyFont="1" applyFill="1" applyBorder="1" applyAlignment="1" applyProtection="1">
      <alignment horizontal="right" vertical="center"/>
      <protection locked="0"/>
    </xf>
    <xf numFmtId="167" fontId="2" fillId="6" borderId="36" xfId="1" applyNumberFormat="1" applyFont="1" applyFill="1" applyBorder="1" applyAlignment="1" applyProtection="1">
      <alignment horizontal="right" vertical="center"/>
      <protection locked="0"/>
    </xf>
    <xf numFmtId="167" fontId="2" fillId="6" borderId="49" xfId="1" applyNumberFormat="1" applyFont="1" applyFill="1" applyBorder="1" applyAlignment="1" applyProtection="1">
      <alignment horizontal="right" vertical="center"/>
      <protection locked="0"/>
    </xf>
    <xf numFmtId="167" fontId="2" fillId="6" borderId="50" xfId="1" applyNumberFormat="1" applyFont="1" applyFill="1" applyBorder="1" applyAlignment="1" applyProtection="1">
      <alignment horizontal="right" vertical="center"/>
      <protection locked="0"/>
    </xf>
    <xf numFmtId="167" fontId="2" fillId="6" borderId="140" xfId="1" applyNumberFormat="1" applyFont="1" applyFill="1" applyBorder="1" applyAlignment="1" applyProtection="1">
      <alignment horizontal="right" vertical="center"/>
      <protection locked="0"/>
    </xf>
    <xf numFmtId="167" fontId="2" fillId="6" borderId="90" xfId="1" applyNumberFormat="1" applyFont="1" applyFill="1" applyBorder="1" applyAlignment="1" applyProtection="1">
      <alignment horizontal="right" vertical="center"/>
      <protection locked="0"/>
    </xf>
    <xf numFmtId="165" fontId="6" fillId="6" borderId="180" xfId="1" applyNumberFormat="1" applyFont="1" applyFill="1" applyBorder="1" applyAlignment="1" applyProtection="1">
      <alignment horizontal="right" vertical="center"/>
      <protection locked="0"/>
    </xf>
    <xf numFmtId="165" fontId="6" fillId="6" borderId="178" xfId="1" applyNumberFormat="1" applyFont="1" applyFill="1" applyBorder="1" applyAlignment="1" applyProtection="1">
      <alignment horizontal="right" vertical="center"/>
      <protection locked="0"/>
    </xf>
    <xf numFmtId="167" fontId="6" fillId="6" borderId="190" xfId="1" applyNumberFormat="1" applyFont="1" applyFill="1" applyBorder="1" applyAlignment="1" applyProtection="1">
      <alignment horizontal="right" vertical="center"/>
      <protection locked="0"/>
    </xf>
    <xf numFmtId="167" fontId="6" fillId="6" borderId="21" xfId="1" applyNumberFormat="1" applyFont="1" applyFill="1" applyBorder="1" applyAlignment="1" applyProtection="1">
      <alignment horizontal="right" vertical="center"/>
      <protection locked="0"/>
    </xf>
    <xf numFmtId="167" fontId="6" fillId="6" borderId="22" xfId="1" applyNumberFormat="1" applyFont="1" applyFill="1" applyBorder="1" applyAlignment="1" applyProtection="1">
      <alignment horizontal="right" vertical="center"/>
      <protection locked="0"/>
    </xf>
    <xf numFmtId="167" fontId="6" fillId="6" borderId="191" xfId="1" applyNumberFormat="1" applyFont="1" applyFill="1" applyBorder="1" applyAlignment="1" applyProtection="1">
      <alignment horizontal="right" vertical="center"/>
      <protection locked="0"/>
    </xf>
    <xf numFmtId="165" fontId="6" fillId="6" borderId="190" xfId="1" applyNumberFormat="1" applyFont="1" applyFill="1" applyBorder="1" applyAlignment="1" applyProtection="1">
      <alignment horizontal="right" vertical="center"/>
      <protection locked="0"/>
    </xf>
    <xf numFmtId="167" fontId="6" fillId="6" borderId="195" xfId="1" applyNumberFormat="1" applyFont="1" applyFill="1" applyBorder="1" applyAlignment="1" applyProtection="1">
      <alignment horizontal="right" vertical="center"/>
      <protection locked="0"/>
    </xf>
    <xf numFmtId="0" fontId="11" fillId="9" borderId="0" xfId="1" applyFont="1" applyFill="1" applyAlignment="1" applyProtection="1">
      <alignment vertical="top"/>
      <protection locked="0"/>
    </xf>
    <xf numFmtId="0" fontId="2" fillId="2" borderId="0" xfId="1" applyFont="1" applyFill="1" applyBorder="1" applyAlignment="1" applyProtection="1">
      <alignment horizontal="left" vertical="center"/>
      <protection hidden="1"/>
    </xf>
    <xf numFmtId="0" fontId="4" fillId="5" borderId="36" xfId="1" applyNumberFormat="1" applyFont="1" applyFill="1" applyBorder="1" applyAlignment="1" applyProtection="1">
      <alignment horizontal="left" vertical="center"/>
      <protection hidden="1"/>
    </xf>
    <xf numFmtId="0" fontId="4" fillId="2" borderId="0" xfId="1" applyFont="1" applyFill="1" applyBorder="1" applyAlignment="1" applyProtection="1">
      <alignment horizontal="left" vertical="center"/>
      <protection hidden="1"/>
    </xf>
    <xf numFmtId="165" fontId="6" fillId="6" borderId="229" xfId="1" applyNumberFormat="1" applyFont="1" applyFill="1" applyBorder="1" applyAlignment="1" applyProtection="1">
      <alignment horizontal="right" vertical="center"/>
      <protection locked="0"/>
    </xf>
    <xf numFmtId="165" fontId="6" fillId="6" borderId="21" xfId="1" applyNumberFormat="1" applyFont="1" applyFill="1" applyBorder="1" applyAlignment="1" applyProtection="1">
      <alignment horizontal="right" vertical="center"/>
      <protection locked="0"/>
    </xf>
    <xf numFmtId="165" fontId="6" fillId="6" borderId="22" xfId="1" applyNumberFormat="1" applyFont="1" applyFill="1" applyBorder="1" applyAlignment="1" applyProtection="1">
      <alignment horizontal="right" vertical="center"/>
      <protection locked="0"/>
    </xf>
    <xf numFmtId="165" fontId="6" fillId="6" borderId="23" xfId="1" applyNumberFormat="1" applyFont="1" applyFill="1" applyBorder="1" applyAlignment="1" applyProtection="1">
      <alignment horizontal="right" vertical="center"/>
      <protection locked="0"/>
    </xf>
    <xf numFmtId="165" fontId="6" fillId="6" borderId="93" xfId="1" applyNumberFormat="1" applyFont="1" applyFill="1" applyBorder="1" applyAlignment="1" applyProtection="1">
      <alignment horizontal="right" vertical="center"/>
      <protection locked="0"/>
    </xf>
    <xf numFmtId="165" fontId="6" fillId="6" borderId="230" xfId="1" applyNumberFormat="1" applyFont="1" applyFill="1" applyBorder="1" applyAlignment="1" applyProtection="1">
      <alignment horizontal="right" vertical="center"/>
      <protection locked="0"/>
    </xf>
    <xf numFmtId="165" fontId="6" fillId="6" borderId="102" xfId="1" applyNumberFormat="1" applyFont="1" applyFill="1" applyBorder="1" applyAlignment="1" applyProtection="1">
      <alignment horizontal="right" vertical="center"/>
      <protection locked="0"/>
    </xf>
    <xf numFmtId="165" fontId="6" fillId="6" borderId="103" xfId="1" applyNumberFormat="1" applyFont="1" applyFill="1" applyBorder="1" applyAlignment="1" applyProtection="1">
      <alignment horizontal="right" vertical="center"/>
      <protection locked="0"/>
    </xf>
    <xf numFmtId="165" fontId="6" fillId="6" borderId="100" xfId="1" applyNumberFormat="1" applyFont="1" applyFill="1" applyBorder="1" applyAlignment="1" applyProtection="1">
      <alignment horizontal="right" vertical="center"/>
      <protection locked="0"/>
    </xf>
    <xf numFmtId="165" fontId="6" fillId="6" borderId="97" xfId="1" applyNumberFormat="1" applyFont="1" applyFill="1" applyBorder="1" applyAlignment="1" applyProtection="1">
      <alignment horizontal="right" vertical="center"/>
      <protection locked="0"/>
    </xf>
    <xf numFmtId="165" fontId="6" fillId="6" borderId="98" xfId="1" applyNumberFormat="1" applyFont="1" applyFill="1" applyBorder="1" applyAlignment="1" applyProtection="1">
      <alignment horizontal="right" vertical="center"/>
      <protection locked="0"/>
    </xf>
    <xf numFmtId="0" fontId="11" fillId="9" borderId="0" xfId="1" applyFont="1" applyFill="1" applyAlignment="1" applyProtection="1">
      <alignment horizontal="left" vertical="top" wrapText="1"/>
      <protection locked="0"/>
    </xf>
    <xf numFmtId="0" fontId="6" fillId="2" borderId="0" xfId="2" applyFont="1" applyFill="1" applyAlignment="1">
      <alignment horizontal="center" wrapText="1"/>
    </xf>
    <xf numFmtId="0" fontId="6" fillId="2" borderId="0" xfId="2" applyFont="1" applyFill="1" applyAlignment="1" applyProtection="1">
      <alignment horizontal="center" wrapText="1"/>
    </xf>
    <xf numFmtId="0" fontId="6" fillId="2" borderId="0" xfId="2" applyFont="1" applyFill="1" applyAlignment="1">
      <alignment horizontal="justify" wrapText="1"/>
    </xf>
    <xf numFmtId="0" fontId="3" fillId="2" borderId="0" xfId="2" applyFont="1" applyFill="1" applyAlignment="1">
      <alignment horizontal="justify" wrapText="1"/>
    </xf>
    <xf numFmtId="0" fontId="2" fillId="2" borderId="0" xfId="2" applyFont="1" applyFill="1" applyAlignment="1">
      <alignment horizontal="justify" wrapText="1"/>
    </xf>
    <xf numFmtId="0" fontId="6" fillId="2" borderId="0" xfId="2" applyFont="1" applyFill="1" applyAlignment="1">
      <alignment horizontal="left" wrapText="1" indent="3"/>
    </xf>
    <xf numFmtId="0" fontId="2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 indent="6"/>
    </xf>
    <xf numFmtId="0" fontId="19" fillId="2" borderId="0" xfId="2" applyFont="1" applyFill="1" applyAlignment="1">
      <alignment horizontal="justify" wrapText="1"/>
    </xf>
    <xf numFmtId="0" fontId="20" fillId="2" borderId="0" xfId="2" applyFont="1" applyFill="1" applyAlignment="1">
      <alignment horizontal="justify" wrapText="1"/>
    </xf>
    <xf numFmtId="49" fontId="2" fillId="4" borderId="33" xfId="1" applyNumberFormat="1" applyFont="1" applyFill="1" applyBorder="1" applyAlignment="1" applyProtection="1">
      <alignment horizontal="centerContinuous" vertical="center"/>
      <protection locked="0"/>
    </xf>
    <xf numFmtId="49" fontId="2" fillId="4" borderId="34" xfId="1" applyNumberFormat="1" applyFont="1" applyFill="1" applyBorder="1" applyAlignment="1" applyProtection="1">
      <alignment horizontal="centerContinuous" vertical="center"/>
      <protection locked="0"/>
    </xf>
    <xf numFmtId="164" fontId="2" fillId="4" borderId="34" xfId="1" applyNumberFormat="1" applyFont="1" applyFill="1" applyBorder="1" applyAlignment="1" applyProtection="1">
      <alignment horizontal="centerContinuous" vertical="center"/>
      <protection locked="0"/>
    </xf>
    <xf numFmtId="164" fontId="2" fillId="4" borderId="35" xfId="1" applyNumberFormat="1" applyFont="1" applyFill="1" applyBorder="1" applyAlignment="1" applyProtection="1">
      <alignment horizontal="centerContinuous" vertical="center"/>
      <protection locked="0"/>
    </xf>
    <xf numFmtId="165" fontId="2" fillId="8" borderId="40" xfId="1" applyNumberFormat="1" applyFont="1" applyFill="1" applyBorder="1" applyAlignment="1" applyProtection="1">
      <alignment horizontal="right" vertical="center"/>
      <protection locked="0"/>
    </xf>
    <xf numFmtId="165" fontId="2" fillId="8" borderId="41" xfId="1" applyNumberFormat="1" applyFont="1" applyFill="1" applyBorder="1" applyAlignment="1" applyProtection="1">
      <alignment horizontal="right" vertical="center"/>
      <protection locked="0"/>
    </xf>
    <xf numFmtId="165" fontId="2" fillId="8" borderId="42" xfId="1" applyNumberFormat="1" applyFont="1" applyFill="1" applyBorder="1" applyAlignment="1" applyProtection="1">
      <alignment horizontal="right" vertical="center"/>
      <protection locked="0"/>
    </xf>
    <xf numFmtId="165" fontId="2" fillId="8" borderId="43" xfId="1" applyNumberFormat="1" applyFont="1" applyFill="1" applyBorder="1" applyAlignment="1" applyProtection="1">
      <alignment horizontal="right" vertical="center"/>
      <protection locked="0"/>
    </xf>
    <xf numFmtId="165" fontId="2" fillId="8" borderId="44" xfId="1" applyNumberFormat="1" applyFont="1" applyFill="1" applyBorder="1" applyAlignment="1" applyProtection="1">
      <alignment horizontal="right" vertical="center"/>
      <protection locked="0"/>
    </xf>
    <xf numFmtId="165" fontId="6" fillId="8" borderId="48" xfId="1" applyNumberFormat="1" applyFont="1" applyFill="1" applyBorder="1" applyAlignment="1" applyProtection="1">
      <alignment horizontal="right" vertical="center"/>
      <protection locked="0"/>
    </xf>
    <xf numFmtId="165" fontId="6" fillId="8" borderId="49" xfId="1" applyNumberFormat="1" applyFont="1" applyFill="1" applyBorder="1" applyAlignment="1" applyProtection="1">
      <alignment horizontal="right" vertical="center"/>
      <protection locked="0"/>
    </xf>
    <xf numFmtId="165" fontId="6" fillId="8" borderId="50" xfId="1" applyNumberFormat="1" applyFont="1" applyFill="1" applyBorder="1" applyAlignment="1" applyProtection="1">
      <alignment horizontal="right" vertical="center"/>
      <protection locked="0"/>
    </xf>
    <xf numFmtId="165" fontId="6" fillId="8" borderId="51" xfId="1" applyNumberFormat="1" applyFont="1" applyFill="1" applyBorder="1" applyAlignment="1" applyProtection="1">
      <alignment horizontal="right" vertical="center"/>
      <protection locked="0"/>
    </xf>
    <xf numFmtId="165" fontId="6" fillId="8" borderId="52" xfId="1" applyNumberFormat="1" applyFont="1" applyFill="1" applyBorder="1" applyAlignment="1" applyProtection="1">
      <alignment horizontal="right" vertical="center"/>
      <protection locked="0"/>
    </xf>
    <xf numFmtId="165" fontId="2" fillId="8" borderId="55" xfId="1" applyNumberFormat="1" applyFont="1" applyFill="1" applyBorder="1" applyAlignment="1" applyProtection="1">
      <alignment horizontal="right" vertical="center"/>
      <protection locked="0"/>
    </xf>
    <xf numFmtId="165" fontId="2" fillId="8" borderId="56" xfId="1" applyNumberFormat="1" applyFont="1" applyFill="1" applyBorder="1" applyAlignment="1" applyProtection="1">
      <alignment horizontal="right" vertical="center"/>
      <protection locked="0"/>
    </xf>
    <xf numFmtId="165" fontId="2" fillId="8" borderId="57" xfId="1" applyNumberFormat="1" applyFont="1" applyFill="1" applyBorder="1" applyAlignment="1" applyProtection="1">
      <alignment horizontal="right" vertical="center"/>
      <protection locked="0"/>
    </xf>
    <xf numFmtId="165" fontId="2" fillId="8" borderId="58" xfId="1" applyNumberFormat="1" applyFont="1" applyFill="1" applyBorder="1" applyAlignment="1" applyProtection="1">
      <alignment horizontal="right" vertical="center"/>
      <protection locked="0"/>
    </xf>
    <xf numFmtId="165" fontId="2" fillId="8" borderId="59" xfId="1" applyNumberFormat="1" applyFont="1" applyFill="1" applyBorder="1" applyAlignment="1" applyProtection="1">
      <alignment horizontal="right" vertical="center"/>
      <protection locked="0"/>
    </xf>
    <xf numFmtId="165" fontId="6" fillId="8" borderId="63" xfId="1" applyNumberFormat="1" applyFont="1" applyFill="1" applyBorder="1" applyAlignment="1" applyProtection="1">
      <alignment horizontal="right" vertical="center"/>
      <protection locked="0"/>
    </xf>
    <xf numFmtId="165" fontId="6" fillId="8" borderId="64" xfId="1" applyNumberFormat="1" applyFont="1" applyFill="1" applyBorder="1" applyAlignment="1" applyProtection="1">
      <alignment horizontal="right" vertical="center"/>
      <protection locked="0"/>
    </xf>
    <xf numFmtId="165" fontId="6" fillId="8" borderId="65" xfId="1" applyNumberFormat="1" applyFont="1" applyFill="1" applyBorder="1" applyAlignment="1" applyProtection="1">
      <alignment horizontal="right" vertical="center"/>
      <protection locked="0"/>
    </xf>
    <xf numFmtId="165" fontId="6" fillId="8" borderId="66" xfId="1" applyNumberFormat="1" applyFont="1" applyFill="1" applyBorder="1" applyAlignment="1" applyProtection="1">
      <alignment horizontal="right" vertical="center"/>
      <protection locked="0"/>
    </xf>
    <xf numFmtId="165" fontId="6" fillId="8" borderId="67" xfId="1" applyNumberFormat="1" applyFont="1" applyFill="1" applyBorder="1" applyAlignment="1" applyProtection="1">
      <alignment horizontal="right" vertical="center"/>
      <protection locked="0"/>
    </xf>
    <xf numFmtId="49" fontId="2" fillId="4" borderId="68" xfId="1" applyNumberFormat="1" applyFont="1" applyFill="1" applyBorder="1" applyAlignment="1" applyProtection="1">
      <alignment vertical="center"/>
      <protection locked="0"/>
    </xf>
    <xf numFmtId="49" fontId="2" fillId="4" borderId="69" xfId="1" applyNumberFormat="1" applyFont="1" applyFill="1" applyBorder="1" applyAlignment="1" applyProtection="1">
      <alignment horizontal="left" vertical="center"/>
      <protection locked="0"/>
    </xf>
    <xf numFmtId="49" fontId="2" fillId="4" borderId="69" xfId="1" applyNumberFormat="1" applyFont="1" applyFill="1" applyBorder="1" applyAlignment="1" applyProtection="1">
      <alignment horizontal="right" vertical="center"/>
      <protection locked="0"/>
    </xf>
    <xf numFmtId="49" fontId="2" fillId="4" borderId="70" xfId="1" applyNumberFormat="1" applyFont="1" applyFill="1" applyBorder="1" applyAlignment="1" applyProtection="1">
      <alignment horizontal="left" vertical="center"/>
      <protection locked="0"/>
    </xf>
    <xf numFmtId="165" fontId="6" fillId="8" borderId="71" xfId="1" applyNumberFormat="1" applyFont="1" applyFill="1" applyBorder="1" applyAlignment="1" applyProtection="1">
      <alignment horizontal="right" vertical="center"/>
      <protection locked="0"/>
    </xf>
    <xf numFmtId="165" fontId="6" fillId="8" borderId="72" xfId="1" applyNumberFormat="1" applyFont="1" applyFill="1" applyBorder="1" applyAlignment="1" applyProtection="1">
      <alignment horizontal="right" vertical="center"/>
      <protection locked="0"/>
    </xf>
    <xf numFmtId="165" fontId="6" fillId="8" borderId="73" xfId="1" applyNumberFormat="1" applyFont="1" applyFill="1" applyBorder="1" applyAlignment="1" applyProtection="1">
      <alignment horizontal="right" vertical="center"/>
      <protection locked="0"/>
    </xf>
    <xf numFmtId="165" fontId="6" fillId="8" borderId="74" xfId="1" applyNumberFormat="1" applyFont="1" applyFill="1" applyBorder="1" applyAlignment="1" applyProtection="1">
      <alignment horizontal="right" vertical="center"/>
      <protection locked="0"/>
    </xf>
    <xf numFmtId="165" fontId="6" fillId="8" borderId="75" xfId="1" applyNumberFormat="1" applyFont="1" applyFill="1" applyBorder="1" applyAlignment="1" applyProtection="1">
      <alignment horizontal="right" vertical="center"/>
      <protection locked="0"/>
    </xf>
    <xf numFmtId="165" fontId="2" fillId="4" borderId="78" xfId="1" applyNumberFormat="1" applyFont="1" applyFill="1" applyBorder="1" applyAlignment="1" applyProtection="1">
      <alignment horizontal="centerContinuous" vertical="center"/>
      <protection locked="0"/>
    </xf>
    <xf numFmtId="165" fontId="6" fillId="8" borderId="83" xfId="1" applyNumberFormat="1" applyFont="1" applyFill="1" applyBorder="1" applyAlignment="1" applyProtection="1">
      <alignment horizontal="right" vertical="center"/>
      <protection locked="0"/>
    </xf>
    <xf numFmtId="165" fontId="6" fillId="8" borderId="84" xfId="1" applyNumberFormat="1" applyFont="1" applyFill="1" applyBorder="1" applyAlignment="1" applyProtection="1">
      <alignment horizontal="right" vertical="center"/>
      <protection locked="0"/>
    </xf>
    <xf numFmtId="165" fontId="6" fillId="8" borderId="85" xfId="1" applyNumberFormat="1" applyFont="1" applyFill="1" applyBorder="1" applyAlignment="1" applyProtection="1">
      <alignment horizontal="right" vertical="center"/>
      <protection locked="0"/>
    </xf>
    <xf numFmtId="165" fontId="6" fillId="8" borderId="86" xfId="1" applyNumberFormat="1" applyFont="1" applyFill="1" applyBorder="1" applyAlignment="1" applyProtection="1">
      <alignment horizontal="right" vertical="center"/>
      <protection locked="0"/>
    </xf>
    <xf numFmtId="165" fontId="6" fillId="8" borderId="56" xfId="1" applyNumberFormat="1" applyFont="1" applyFill="1" applyBorder="1" applyAlignment="1" applyProtection="1">
      <alignment horizontal="right" vertical="center"/>
      <protection locked="0"/>
    </xf>
    <xf numFmtId="165" fontId="6" fillId="8" borderId="57" xfId="1" applyNumberFormat="1" applyFont="1" applyFill="1" applyBorder="1" applyAlignment="1" applyProtection="1">
      <alignment horizontal="right" vertical="center"/>
      <protection locked="0"/>
    </xf>
    <xf numFmtId="165" fontId="6" fillId="8" borderId="58" xfId="1" applyNumberFormat="1" applyFont="1" applyFill="1" applyBorder="1" applyAlignment="1" applyProtection="1">
      <alignment horizontal="right" vertical="center"/>
      <protection locked="0"/>
    </xf>
    <xf numFmtId="165" fontId="6" fillId="8" borderId="59" xfId="1" applyNumberFormat="1" applyFont="1" applyFill="1" applyBorder="1" applyAlignment="1" applyProtection="1">
      <alignment horizontal="right" vertical="center"/>
      <protection locked="0"/>
    </xf>
    <xf numFmtId="0" fontId="13" fillId="7" borderId="0" xfId="1" applyFont="1" applyFill="1" applyAlignment="1" applyProtection="1">
      <alignment horizontal="center" vertical="top"/>
      <protection locked="0"/>
    </xf>
    <xf numFmtId="0" fontId="1" fillId="9" borderId="0" xfId="1" applyFont="1" applyFill="1" applyBorder="1" applyAlignment="1" applyProtection="1">
      <alignment horizontal="center" vertical="center" wrapText="1"/>
      <protection locked="0"/>
    </xf>
    <xf numFmtId="49" fontId="6" fillId="9" borderId="0" xfId="1" applyNumberFormat="1" applyFont="1" applyFill="1" applyBorder="1" applyAlignment="1" applyProtection="1">
      <alignment horizontal="center" vertical="center" wrapText="1"/>
      <protection locked="0"/>
    </xf>
    <xf numFmtId="167" fontId="2" fillId="8" borderId="99" xfId="1" applyNumberFormat="1" applyFont="1" applyFill="1" applyBorder="1" applyAlignment="1" applyProtection="1">
      <alignment horizontal="right" vertical="center"/>
      <protection locked="0"/>
    </xf>
    <xf numFmtId="167" fontId="2" fillId="8" borderId="100" xfId="1" applyNumberFormat="1" applyFont="1" applyFill="1" applyBorder="1" applyAlignment="1" applyProtection="1">
      <alignment horizontal="right" vertical="center"/>
      <protection locked="0"/>
    </xf>
    <xf numFmtId="165" fontId="2" fillId="8" borderId="101" xfId="1" applyNumberFormat="1" applyFont="1" applyFill="1" applyBorder="1" applyAlignment="1" applyProtection="1">
      <alignment horizontal="right" vertical="center"/>
      <protection locked="0"/>
    </xf>
    <xf numFmtId="165" fontId="2" fillId="8" borderId="102" xfId="1" applyNumberFormat="1" applyFont="1" applyFill="1" applyBorder="1" applyAlignment="1" applyProtection="1">
      <alignment horizontal="right" vertical="center"/>
      <protection locked="0"/>
    </xf>
    <xf numFmtId="165" fontId="2" fillId="8" borderId="103" xfId="1" applyNumberFormat="1" applyFont="1" applyFill="1" applyBorder="1" applyAlignment="1" applyProtection="1">
      <alignment horizontal="right" vertical="center"/>
      <protection locked="0"/>
    </xf>
    <xf numFmtId="165" fontId="2" fillId="8" borderId="100" xfId="1" applyNumberFormat="1" applyFont="1" applyFill="1" applyBorder="1" applyAlignment="1" applyProtection="1">
      <alignment horizontal="right" vertical="center"/>
      <protection locked="0"/>
    </xf>
    <xf numFmtId="166" fontId="2" fillId="9" borderId="0" xfId="1" applyNumberFormat="1" applyFont="1" applyFill="1" applyBorder="1" applyAlignment="1" applyProtection="1">
      <alignment horizontal="right" vertical="center"/>
      <protection locked="0"/>
    </xf>
    <xf numFmtId="167" fontId="6" fillId="8" borderId="92" xfId="1" applyNumberFormat="1" applyFont="1" applyFill="1" applyBorder="1" applyAlignment="1" applyProtection="1">
      <alignment horizontal="right" vertical="center"/>
      <protection locked="0"/>
    </xf>
    <xf numFmtId="167" fontId="6" fillId="8" borderId="51" xfId="1" applyNumberFormat="1" applyFont="1" applyFill="1" applyBorder="1" applyAlignment="1" applyProtection="1">
      <alignment horizontal="right" vertical="center"/>
      <protection locked="0"/>
    </xf>
    <xf numFmtId="166" fontId="6" fillId="9" borderId="0" xfId="1" applyNumberFormat="1" applyFont="1" applyFill="1" applyBorder="1" applyAlignment="1" applyProtection="1">
      <alignment horizontal="right" vertical="center"/>
      <protection locked="0"/>
    </xf>
    <xf numFmtId="167" fontId="2" fillId="8" borderId="104" xfId="1" applyNumberFormat="1" applyFont="1" applyFill="1" applyBorder="1" applyAlignment="1" applyProtection="1">
      <alignment horizontal="right" vertical="center"/>
      <protection locked="0"/>
    </xf>
    <xf numFmtId="167" fontId="2" fillId="8" borderId="58" xfId="1" applyNumberFormat="1" applyFont="1" applyFill="1" applyBorder="1" applyAlignment="1" applyProtection="1">
      <alignment horizontal="right" vertical="center"/>
      <protection locked="0"/>
    </xf>
    <xf numFmtId="167" fontId="6" fillId="8" borderId="105" xfId="1" applyNumberFormat="1" applyFont="1" applyFill="1" applyBorder="1" applyAlignment="1" applyProtection="1">
      <alignment horizontal="right" vertical="center"/>
      <protection locked="0"/>
    </xf>
    <xf numFmtId="167" fontId="6" fillId="8" borderId="66" xfId="1" applyNumberFormat="1" applyFont="1" applyFill="1" applyBorder="1" applyAlignment="1" applyProtection="1">
      <alignment horizontal="right" vertical="center"/>
      <protection locked="0"/>
    </xf>
    <xf numFmtId="167" fontId="6" fillId="8" borderId="106" xfId="1" applyNumberFormat="1" applyFont="1" applyFill="1" applyBorder="1" applyAlignment="1" applyProtection="1">
      <alignment horizontal="right" vertical="center"/>
      <protection locked="0"/>
    </xf>
    <xf numFmtId="167" fontId="6" fillId="8" borderId="74" xfId="1" applyNumberFormat="1" applyFont="1" applyFill="1" applyBorder="1" applyAlignment="1" applyProtection="1">
      <alignment horizontal="right" vertical="center"/>
      <protection locked="0"/>
    </xf>
    <xf numFmtId="166" fontId="2" fillId="9" borderId="0" xfId="1" applyNumberFormat="1" applyFont="1" applyFill="1" applyBorder="1" applyAlignment="1" applyProtection="1">
      <alignment horizontal="centerContinuous" vertical="center"/>
      <protection locked="0"/>
    </xf>
    <xf numFmtId="167" fontId="2" fillId="8" borderId="107" xfId="1" applyNumberFormat="1" applyFont="1" applyFill="1" applyBorder="1" applyAlignment="1" applyProtection="1">
      <alignment horizontal="right" vertical="center"/>
      <protection locked="0"/>
    </xf>
    <xf numFmtId="167" fontId="2" fillId="8" borderId="43" xfId="1" applyNumberFormat="1" applyFont="1" applyFill="1" applyBorder="1" applyAlignment="1" applyProtection="1">
      <alignment horizontal="right" vertical="center"/>
      <protection locked="0"/>
    </xf>
    <xf numFmtId="167" fontId="6" fillId="8" borderId="108" xfId="1" applyNumberFormat="1" applyFont="1" applyFill="1" applyBorder="1" applyAlignment="1" applyProtection="1">
      <alignment horizontal="right" vertical="center"/>
      <protection locked="0"/>
    </xf>
    <xf numFmtId="167" fontId="6" fillId="8" borderId="85" xfId="1" applyNumberFormat="1" applyFont="1" applyFill="1" applyBorder="1" applyAlignment="1" applyProtection="1">
      <alignment horizontal="right" vertical="center"/>
      <protection locked="0"/>
    </xf>
    <xf numFmtId="167" fontId="6" fillId="8" borderId="104" xfId="1" applyNumberFormat="1" applyFont="1" applyFill="1" applyBorder="1" applyAlignment="1" applyProtection="1">
      <alignment horizontal="right" vertical="center"/>
      <protection locked="0"/>
    </xf>
    <xf numFmtId="167" fontId="6" fillId="8" borderId="58" xfId="1" applyNumberFormat="1" applyFont="1" applyFill="1" applyBorder="1" applyAlignment="1" applyProtection="1">
      <alignment horizontal="right" vertical="center"/>
      <protection locked="0"/>
    </xf>
    <xf numFmtId="0" fontId="12" fillId="9" borderId="0" xfId="1" applyFont="1" applyFill="1" applyBorder="1" applyAlignment="1" applyProtection="1">
      <alignment horizontal="right"/>
      <protection locked="0"/>
    </xf>
    <xf numFmtId="49" fontId="2" fillId="4" borderId="96" xfId="1" applyNumberFormat="1" applyFont="1" applyFill="1" applyBorder="1" applyAlignment="1" applyProtection="1">
      <alignment horizontal="centerContinuous" vertical="center"/>
      <protection locked="0"/>
    </xf>
    <xf numFmtId="49" fontId="2" fillId="4" borderId="2" xfId="1" applyNumberFormat="1" applyFont="1" applyFill="1" applyBorder="1" applyAlignment="1" applyProtection="1">
      <alignment horizontal="centerContinuous" vertical="center"/>
      <protection locked="0"/>
    </xf>
    <xf numFmtId="164" fontId="2" fillId="4" borderId="2" xfId="1" applyNumberFormat="1" applyFont="1" applyFill="1" applyBorder="1" applyAlignment="1" applyProtection="1">
      <alignment horizontal="centerContinuous" vertical="center"/>
      <protection locked="0"/>
    </xf>
    <xf numFmtId="164" fontId="2" fillId="4" borderId="131" xfId="1" applyNumberFormat="1" applyFont="1" applyFill="1" applyBorder="1" applyAlignment="1" applyProtection="1">
      <alignment horizontal="centerContinuous" vertical="center"/>
      <protection locked="0"/>
    </xf>
    <xf numFmtId="164" fontId="2" fillId="4" borderId="132" xfId="1" applyNumberFormat="1" applyFont="1" applyFill="1" applyBorder="1" applyAlignment="1" applyProtection="1">
      <alignment horizontal="centerContinuous" vertical="center"/>
      <protection locked="0"/>
    </xf>
    <xf numFmtId="165" fontId="2" fillId="8" borderId="134" xfId="1" applyNumberFormat="1" applyFont="1" applyFill="1" applyBorder="1" applyAlignment="1" applyProtection="1">
      <alignment horizontal="right" vertical="center"/>
      <protection locked="0"/>
    </xf>
    <xf numFmtId="167" fontId="2" fillId="8" borderId="135" xfId="1" applyNumberFormat="1" applyFont="1" applyFill="1" applyBorder="1" applyAlignment="1" applyProtection="1">
      <alignment horizontal="right" vertical="center"/>
      <protection locked="0"/>
    </xf>
    <xf numFmtId="167" fontId="2" fillId="8" borderId="102" xfId="1" applyNumberFormat="1" applyFont="1" applyFill="1" applyBorder="1" applyAlignment="1" applyProtection="1">
      <alignment horizontal="right" vertical="center"/>
      <protection locked="0"/>
    </xf>
    <xf numFmtId="167" fontId="2" fillId="8" borderId="103" xfId="1" applyNumberFormat="1" applyFont="1" applyFill="1" applyBorder="1" applyAlignment="1" applyProtection="1">
      <alignment horizontal="right" vertical="center"/>
      <protection locked="0"/>
    </xf>
    <xf numFmtId="167" fontId="2" fillId="8" borderId="136" xfId="1" applyNumberFormat="1" applyFont="1" applyFill="1" applyBorder="1" applyAlignment="1" applyProtection="1">
      <alignment horizontal="right" vertical="center"/>
      <protection locked="0"/>
    </xf>
    <xf numFmtId="167" fontId="2" fillId="8" borderId="137" xfId="1" applyNumberFormat="1" applyFont="1" applyFill="1" applyBorder="1" applyAlignment="1" applyProtection="1">
      <alignment horizontal="right" vertical="center"/>
      <protection locked="0"/>
    </xf>
    <xf numFmtId="165" fontId="2" fillId="8" borderId="135" xfId="1" applyNumberFormat="1" applyFont="1" applyFill="1" applyBorder="1" applyAlignment="1" applyProtection="1">
      <alignment horizontal="right" vertical="center"/>
      <protection locked="0"/>
    </xf>
    <xf numFmtId="167" fontId="2" fillId="8" borderId="138" xfId="1" applyNumberFormat="1" applyFont="1" applyFill="1" applyBorder="1" applyAlignment="1" applyProtection="1">
      <alignment horizontal="right" vertical="center"/>
      <protection locked="0"/>
    </xf>
    <xf numFmtId="167" fontId="6" fillId="8" borderId="36" xfId="1" applyNumberFormat="1" applyFont="1" applyFill="1" applyBorder="1" applyAlignment="1" applyProtection="1">
      <alignment horizontal="right" vertical="center"/>
      <protection locked="0"/>
    </xf>
    <xf numFmtId="167" fontId="6" fillId="8" borderId="49" xfId="1" applyNumberFormat="1" applyFont="1" applyFill="1" applyBorder="1" applyAlignment="1" applyProtection="1">
      <alignment horizontal="right" vertical="center"/>
      <protection locked="0"/>
    </xf>
    <xf numFmtId="167" fontId="6" fillId="8" borderId="50" xfId="1" applyNumberFormat="1" applyFont="1" applyFill="1" applyBorder="1" applyAlignment="1" applyProtection="1">
      <alignment horizontal="right" vertical="center"/>
      <protection locked="0"/>
    </xf>
    <xf numFmtId="167" fontId="6" fillId="8" borderId="139" xfId="1" applyNumberFormat="1" applyFont="1" applyFill="1" applyBorder="1" applyAlignment="1" applyProtection="1">
      <alignment horizontal="right" vertical="center"/>
      <protection locked="0"/>
    </xf>
    <xf numFmtId="167" fontId="6" fillId="8" borderId="140" xfId="1" applyNumberFormat="1" applyFont="1" applyFill="1" applyBorder="1" applyAlignment="1" applyProtection="1">
      <alignment horizontal="right" vertical="center"/>
      <protection locked="0"/>
    </xf>
    <xf numFmtId="165" fontId="6" fillId="8" borderId="36" xfId="1" applyNumberFormat="1" applyFont="1" applyFill="1" applyBorder="1" applyAlignment="1" applyProtection="1">
      <alignment horizontal="right" vertical="center"/>
      <protection locked="0"/>
    </xf>
    <xf numFmtId="167" fontId="6" fillId="8" borderId="141" xfId="1" applyNumberFormat="1" applyFont="1" applyFill="1" applyBorder="1" applyAlignment="1" applyProtection="1">
      <alignment horizontal="right" vertical="center"/>
      <protection locked="0"/>
    </xf>
    <xf numFmtId="167" fontId="2" fillId="8" borderId="142" xfId="1" applyNumberFormat="1" applyFont="1" applyFill="1" applyBorder="1" applyAlignment="1" applyProtection="1">
      <alignment horizontal="right" vertical="center"/>
      <protection locked="0"/>
    </xf>
    <xf numFmtId="167" fontId="2" fillId="8" borderId="56" xfId="1" applyNumberFormat="1" applyFont="1" applyFill="1" applyBorder="1" applyAlignment="1" applyProtection="1">
      <alignment horizontal="right" vertical="center"/>
      <protection locked="0"/>
    </xf>
    <xf numFmtId="167" fontId="2" fillId="8" borderId="57" xfId="1" applyNumberFormat="1" applyFont="1" applyFill="1" applyBorder="1" applyAlignment="1" applyProtection="1">
      <alignment horizontal="right" vertical="center"/>
      <protection locked="0"/>
    </xf>
    <xf numFmtId="167" fontId="2" fillId="8" borderId="143" xfId="1" applyNumberFormat="1" applyFont="1" applyFill="1" applyBorder="1" applyAlignment="1" applyProtection="1">
      <alignment horizontal="right" vertical="center"/>
      <protection locked="0"/>
    </xf>
    <xf numFmtId="167" fontId="2" fillId="8" borderId="144" xfId="1" applyNumberFormat="1" applyFont="1" applyFill="1" applyBorder="1" applyAlignment="1" applyProtection="1">
      <alignment horizontal="right" vertical="center"/>
      <protection locked="0"/>
    </xf>
    <xf numFmtId="165" fontId="2" fillId="8" borderId="142" xfId="1" applyNumberFormat="1" applyFont="1" applyFill="1" applyBorder="1" applyAlignment="1" applyProtection="1">
      <alignment horizontal="right" vertical="center"/>
      <protection locked="0"/>
    </xf>
    <xf numFmtId="167" fontId="2" fillId="8" borderId="145" xfId="1" applyNumberFormat="1" applyFont="1" applyFill="1" applyBorder="1" applyAlignment="1" applyProtection="1">
      <alignment horizontal="right" vertical="center"/>
      <protection locked="0"/>
    </xf>
    <xf numFmtId="167" fontId="6" fillId="8" borderId="146" xfId="1" applyNumberFormat="1" applyFont="1" applyFill="1" applyBorder="1" applyAlignment="1" applyProtection="1">
      <alignment horizontal="right" vertical="center"/>
      <protection locked="0"/>
    </xf>
    <xf numFmtId="167" fontId="6" fillId="8" borderId="64" xfId="1" applyNumberFormat="1" applyFont="1" applyFill="1" applyBorder="1" applyAlignment="1" applyProtection="1">
      <alignment horizontal="right" vertical="center"/>
      <protection locked="0"/>
    </xf>
    <xf numFmtId="167" fontId="6" fillId="8" borderId="65" xfId="1" applyNumberFormat="1" applyFont="1" applyFill="1" applyBorder="1" applyAlignment="1" applyProtection="1">
      <alignment horizontal="right" vertical="center"/>
      <protection locked="0"/>
    </xf>
    <xf numFmtId="167" fontId="6" fillId="8" borderId="147" xfId="1" applyNumberFormat="1" applyFont="1" applyFill="1" applyBorder="1" applyAlignment="1" applyProtection="1">
      <alignment horizontal="right" vertical="center"/>
      <protection locked="0"/>
    </xf>
    <xf numFmtId="167" fontId="6" fillId="8" borderId="148" xfId="1" applyNumberFormat="1" applyFont="1" applyFill="1" applyBorder="1" applyAlignment="1" applyProtection="1">
      <alignment horizontal="right" vertical="center"/>
      <protection locked="0"/>
    </xf>
    <xf numFmtId="165" fontId="6" fillId="8" borderId="146" xfId="1" applyNumberFormat="1" applyFont="1" applyFill="1" applyBorder="1" applyAlignment="1" applyProtection="1">
      <alignment horizontal="right" vertical="center"/>
      <protection locked="0"/>
    </xf>
    <xf numFmtId="167" fontId="6" fillId="8" borderId="149" xfId="1" applyNumberFormat="1" applyFont="1" applyFill="1" applyBorder="1" applyAlignment="1" applyProtection="1">
      <alignment horizontal="right" vertical="center"/>
      <protection locked="0"/>
    </xf>
    <xf numFmtId="167" fontId="6" fillId="8" borderId="109" xfId="1" applyNumberFormat="1" applyFont="1" applyFill="1" applyBorder="1" applyAlignment="1" applyProtection="1">
      <alignment horizontal="right" vertical="center"/>
      <protection locked="0"/>
    </xf>
    <xf numFmtId="167" fontId="6" fillId="8" borderId="72" xfId="1" applyNumberFormat="1" applyFont="1" applyFill="1" applyBorder="1" applyAlignment="1" applyProtection="1">
      <alignment horizontal="right" vertical="center"/>
      <protection locked="0"/>
    </xf>
    <xf numFmtId="167" fontId="6" fillId="8" borderId="73" xfId="1" applyNumberFormat="1" applyFont="1" applyFill="1" applyBorder="1" applyAlignment="1" applyProtection="1">
      <alignment horizontal="right" vertical="center"/>
      <protection locked="0"/>
    </xf>
    <xf numFmtId="167" fontId="6" fillId="8" borderId="150" xfId="1" applyNumberFormat="1" applyFont="1" applyFill="1" applyBorder="1" applyAlignment="1" applyProtection="1">
      <alignment horizontal="right" vertical="center"/>
      <protection locked="0"/>
    </xf>
    <xf numFmtId="167" fontId="6" fillId="8" borderId="151" xfId="1" applyNumberFormat="1" applyFont="1" applyFill="1" applyBorder="1" applyAlignment="1" applyProtection="1">
      <alignment horizontal="right" vertical="center"/>
      <protection locked="0"/>
    </xf>
    <xf numFmtId="165" fontId="6" fillId="8" borderId="109" xfId="1" applyNumberFormat="1" applyFont="1" applyFill="1" applyBorder="1" applyAlignment="1" applyProtection="1">
      <alignment horizontal="right" vertical="center"/>
      <protection locked="0"/>
    </xf>
    <xf numFmtId="167" fontId="6" fillId="8" borderId="152" xfId="1" applyNumberFormat="1" applyFont="1" applyFill="1" applyBorder="1" applyAlignment="1" applyProtection="1">
      <alignment horizontal="right" vertical="center"/>
      <protection locked="0"/>
    </xf>
    <xf numFmtId="167" fontId="2" fillId="8" borderId="155" xfId="1" applyNumberFormat="1" applyFont="1" applyFill="1" applyBorder="1" applyAlignment="1" applyProtection="1">
      <alignment horizontal="right" vertical="center"/>
      <protection locked="0"/>
    </xf>
    <xf numFmtId="167" fontId="2" fillId="8" borderId="41" xfId="1" applyNumberFormat="1" applyFont="1" applyFill="1" applyBorder="1" applyAlignment="1" applyProtection="1">
      <alignment horizontal="right" vertical="center"/>
      <protection locked="0"/>
    </xf>
    <xf numFmtId="167" fontId="2" fillId="8" borderId="42" xfId="1" applyNumberFormat="1" applyFont="1" applyFill="1" applyBorder="1" applyAlignment="1" applyProtection="1">
      <alignment horizontal="right" vertical="center"/>
      <protection locked="0"/>
    </xf>
    <xf numFmtId="167" fontId="2" fillId="8" borderId="156" xfId="1" applyNumberFormat="1" applyFont="1" applyFill="1" applyBorder="1" applyAlignment="1" applyProtection="1">
      <alignment horizontal="right" vertical="center"/>
      <protection locked="0"/>
    </xf>
    <xf numFmtId="167" fontId="2" fillId="8" borderId="157" xfId="1" applyNumberFormat="1" applyFont="1" applyFill="1" applyBorder="1" applyAlignment="1" applyProtection="1">
      <alignment horizontal="right" vertical="center"/>
      <protection locked="0"/>
    </xf>
    <xf numFmtId="165" fontId="2" fillId="8" borderId="155" xfId="1" applyNumberFormat="1" applyFont="1" applyFill="1" applyBorder="1" applyAlignment="1" applyProtection="1">
      <alignment horizontal="right" vertical="center"/>
      <protection locked="0"/>
    </xf>
    <xf numFmtId="167" fontId="2" fillId="8" borderId="158" xfId="1" applyNumberFormat="1" applyFont="1" applyFill="1" applyBorder="1" applyAlignment="1" applyProtection="1">
      <alignment horizontal="right" vertical="center"/>
      <protection locked="0"/>
    </xf>
    <xf numFmtId="167" fontId="6" fillId="8" borderId="159" xfId="1" applyNumberFormat="1" applyFont="1" applyFill="1" applyBorder="1" applyAlignment="1" applyProtection="1">
      <alignment horizontal="right" vertical="center"/>
      <protection locked="0"/>
    </xf>
    <xf numFmtId="167" fontId="6" fillId="8" borderId="161" xfId="1" applyNumberFormat="1" applyFont="1" applyFill="1" applyBorder="1" applyAlignment="1" applyProtection="1">
      <alignment horizontal="right" vertical="center"/>
      <protection locked="0"/>
    </xf>
    <xf numFmtId="0" fontId="18" fillId="9" borderId="0" xfId="0" applyFont="1" applyFill="1"/>
    <xf numFmtId="167" fontId="6" fillId="8" borderId="143" xfId="1" applyNumberFormat="1" applyFont="1" applyFill="1" applyBorder="1" applyAlignment="1" applyProtection="1">
      <alignment horizontal="right" vertical="center"/>
      <protection locked="0"/>
    </xf>
    <xf numFmtId="167" fontId="6" fillId="8" borderId="145" xfId="1" applyNumberFormat="1" applyFont="1" applyFill="1" applyBorder="1" applyAlignment="1" applyProtection="1">
      <alignment horizontal="right" vertical="center"/>
      <protection locked="0"/>
    </xf>
    <xf numFmtId="165" fontId="2" fillId="8" borderId="166" xfId="1" applyNumberFormat="1" applyFont="1" applyFill="1" applyBorder="1" applyAlignment="1" applyProtection="1">
      <alignment horizontal="right" vertical="center"/>
      <protection locked="0"/>
    </xf>
    <xf numFmtId="165" fontId="2" fillId="8" borderId="167" xfId="1" applyNumberFormat="1" applyFont="1" applyFill="1" applyBorder="1" applyAlignment="1" applyProtection="1">
      <alignment horizontal="right" vertical="center"/>
      <protection locked="0"/>
    </xf>
    <xf numFmtId="165" fontId="2" fillId="8" borderId="168" xfId="1" applyNumberFormat="1" applyFont="1" applyFill="1" applyBorder="1" applyAlignment="1" applyProtection="1">
      <alignment horizontal="right" vertical="center"/>
      <protection locked="0"/>
    </xf>
    <xf numFmtId="165" fontId="2" fillId="8" borderId="169" xfId="1" applyNumberFormat="1" applyFont="1" applyFill="1" applyBorder="1" applyAlignment="1" applyProtection="1">
      <alignment horizontal="right" vertical="center"/>
      <protection locked="0"/>
    </xf>
    <xf numFmtId="49" fontId="6" fillId="4" borderId="53" xfId="1" applyNumberFormat="1" applyFont="1" applyFill="1" applyBorder="1" applyAlignment="1" applyProtection="1">
      <alignment horizontal="right" vertical="center"/>
      <protection locked="0"/>
    </xf>
    <xf numFmtId="49" fontId="6" fillId="4" borderId="170" xfId="1" applyNumberFormat="1" applyFont="1" applyFill="1" applyBorder="1" applyAlignment="1" applyProtection="1">
      <alignment horizontal="right" vertical="center"/>
      <protection locked="0"/>
    </xf>
    <xf numFmtId="165" fontId="6" fillId="8" borderId="174" xfId="1" applyNumberFormat="1" applyFont="1" applyFill="1" applyBorder="1" applyAlignment="1" applyProtection="1">
      <alignment horizontal="right" vertical="center"/>
      <protection locked="0"/>
    </xf>
    <xf numFmtId="165" fontId="6" fillId="8" borderId="175" xfId="1" applyNumberFormat="1" applyFont="1" applyFill="1" applyBorder="1" applyAlignment="1" applyProtection="1">
      <alignment horizontal="right" vertical="center"/>
      <protection locked="0"/>
    </xf>
    <xf numFmtId="165" fontId="6" fillId="8" borderId="176" xfId="1" applyNumberFormat="1" applyFont="1" applyFill="1" applyBorder="1" applyAlignment="1" applyProtection="1">
      <alignment horizontal="right" vertical="center"/>
      <protection locked="0"/>
    </xf>
    <xf numFmtId="165" fontId="6" fillId="8" borderId="177" xfId="1" applyNumberFormat="1" applyFont="1" applyFill="1" applyBorder="1" applyAlignment="1" applyProtection="1">
      <alignment horizontal="right" vertical="center"/>
      <protection locked="0"/>
    </xf>
    <xf numFmtId="0" fontId="6" fillId="4" borderId="170" xfId="1" applyNumberFormat="1" applyFont="1" applyFill="1" applyBorder="1" applyAlignment="1" applyProtection="1">
      <alignment horizontal="right" vertical="center"/>
      <protection locked="0"/>
    </xf>
    <xf numFmtId="49" fontId="6" fillId="4" borderId="93" xfId="1" applyNumberFormat="1" applyFont="1" applyFill="1" applyBorder="1" applyAlignment="1" applyProtection="1">
      <alignment horizontal="right" vertical="center"/>
      <protection locked="0"/>
    </xf>
    <xf numFmtId="165" fontId="6" fillId="8" borderId="21" xfId="1" applyNumberFormat="1" applyFont="1" applyFill="1" applyBorder="1" applyAlignment="1" applyProtection="1">
      <alignment horizontal="right" vertical="center"/>
      <protection locked="0"/>
    </xf>
    <xf numFmtId="165" fontId="6" fillId="8" borderId="22" xfId="1" applyNumberFormat="1" applyFont="1" applyFill="1" applyBorder="1" applyAlignment="1" applyProtection="1">
      <alignment horizontal="right" vertical="center"/>
      <protection locked="0"/>
    </xf>
    <xf numFmtId="165" fontId="6" fillId="8" borderId="23" xfId="1" applyNumberFormat="1" applyFont="1" applyFill="1" applyBorder="1" applyAlignment="1" applyProtection="1">
      <alignment horizontal="right" vertical="center"/>
      <protection locked="0"/>
    </xf>
    <xf numFmtId="165" fontId="6" fillId="8" borderId="181" xfId="1" applyNumberFormat="1" applyFont="1" applyFill="1" applyBorder="1" applyAlignment="1" applyProtection="1">
      <alignment horizontal="right" vertical="center"/>
      <protection locked="0"/>
    </xf>
    <xf numFmtId="49" fontId="6" fillId="4" borderId="79" xfId="1" applyNumberFormat="1" applyFont="1" applyFill="1" applyBorder="1" applyAlignment="1" applyProtection="1">
      <alignment horizontal="right" vertical="center"/>
      <protection locked="0"/>
    </xf>
    <xf numFmtId="166" fontId="2" fillId="8" borderId="184" xfId="1" applyNumberFormat="1" applyFont="1" applyFill="1" applyBorder="1" applyAlignment="1" applyProtection="1">
      <alignment horizontal="right" vertical="center"/>
      <protection locked="0"/>
    </xf>
    <xf numFmtId="167" fontId="2" fillId="8" borderId="186" xfId="1" applyNumberFormat="1" applyFont="1" applyFill="1" applyBorder="1" applyAlignment="1" applyProtection="1">
      <alignment horizontal="right" vertical="center"/>
      <protection locked="0"/>
    </xf>
    <xf numFmtId="166" fontId="6" fillId="8" borderId="142" xfId="1" applyNumberFormat="1" applyFont="1" applyFill="1" applyBorder="1" applyAlignment="1" applyProtection="1">
      <alignment horizontal="right" vertical="center"/>
      <protection locked="0"/>
    </xf>
    <xf numFmtId="166" fontId="6" fillId="8" borderId="187" xfId="1" applyNumberFormat="1" applyFont="1" applyFill="1" applyBorder="1" applyAlignment="1" applyProtection="1">
      <alignment horizontal="right" vertical="center"/>
      <protection locked="0"/>
    </xf>
    <xf numFmtId="167" fontId="6" fillId="8" borderId="189" xfId="1" applyNumberFormat="1" applyFont="1" applyFill="1" applyBorder="1" applyAlignment="1" applyProtection="1">
      <alignment horizontal="right" vertical="center"/>
      <protection locked="0"/>
    </xf>
    <xf numFmtId="166" fontId="6" fillId="8" borderId="190" xfId="1" applyNumberFormat="1" applyFont="1" applyFill="1" applyBorder="1" applyAlignment="1" applyProtection="1">
      <alignment horizontal="right" vertical="center"/>
      <protection locked="0"/>
    </xf>
    <xf numFmtId="167" fontId="6" fillId="8" borderId="192" xfId="1" applyNumberFormat="1" applyFont="1" applyFill="1" applyBorder="1" applyAlignment="1" applyProtection="1">
      <alignment horizontal="right" vertical="center"/>
      <protection locked="0"/>
    </xf>
    <xf numFmtId="166" fontId="6" fillId="8" borderId="110" xfId="1" applyNumberFormat="1" applyFont="1" applyFill="1" applyBorder="1" applyAlignment="1" applyProtection="1">
      <alignment horizontal="right" vertical="center"/>
      <protection locked="0"/>
    </xf>
    <xf numFmtId="0" fontId="22" fillId="7" borderId="0" xfId="3" applyFont="1" applyFill="1"/>
    <xf numFmtId="0" fontId="18" fillId="9" borderId="0" xfId="0" applyFont="1" applyFill="1" applyAlignment="1">
      <alignment horizontal="center"/>
    </xf>
    <xf numFmtId="0" fontId="22" fillId="7" borderId="0" xfId="4" applyFont="1" applyFill="1"/>
    <xf numFmtId="0" fontId="3" fillId="2" borderId="0" xfId="1" applyFont="1" applyFill="1" applyBorder="1" applyAlignment="1" applyProtection="1">
      <alignment horizontal="left" vertical="center" wrapText="1"/>
      <protection locked="0" hidden="1"/>
    </xf>
    <xf numFmtId="0" fontId="11" fillId="7" borderId="0" xfId="1" applyFont="1" applyFill="1" applyAlignment="1" applyProtection="1">
      <alignment horizontal="left" vertical="top" wrapText="1"/>
      <protection locked="0"/>
    </xf>
    <xf numFmtId="49" fontId="2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7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7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1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2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3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4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5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0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8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6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7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8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9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32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1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9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2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30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31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33" xfId="1" applyNumberFormat="1" applyFont="1" applyFill="1" applyBorder="1" applyAlignment="1" applyProtection="1">
      <alignment horizontal="center" vertical="center"/>
      <protection locked="0"/>
    </xf>
    <xf numFmtId="49" fontId="2" fillId="4" borderId="34" xfId="1" applyNumberFormat="1" applyFont="1" applyFill="1" applyBorder="1" applyAlignment="1" applyProtection="1">
      <alignment horizontal="center" vertical="center"/>
      <protection locked="0"/>
    </xf>
    <xf numFmtId="49" fontId="2" fillId="4" borderId="35" xfId="1" applyNumberFormat="1" applyFont="1" applyFill="1" applyBorder="1" applyAlignment="1" applyProtection="1">
      <alignment horizontal="center" vertical="center"/>
      <protection locked="0"/>
    </xf>
    <xf numFmtId="49" fontId="2" fillId="4" borderId="76" xfId="1" applyNumberFormat="1" applyFont="1" applyFill="1" applyBorder="1" applyAlignment="1" applyProtection="1">
      <alignment horizontal="center" vertical="center"/>
      <protection locked="0"/>
    </xf>
    <xf numFmtId="49" fontId="2" fillId="4" borderId="77" xfId="1" applyNumberFormat="1" applyFont="1" applyFill="1" applyBorder="1" applyAlignment="1" applyProtection="1">
      <alignment horizontal="center" vertical="center"/>
      <protection locked="0"/>
    </xf>
    <xf numFmtId="49" fontId="2" fillId="4" borderId="78" xfId="1" applyNumberFormat="1" applyFont="1" applyFill="1" applyBorder="1" applyAlignment="1" applyProtection="1">
      <alignment horizontal="center" vertical="center"/>
      <protection locked="0"/>
    </xf>
    <xf numFmtId="0" fontId="14" fillId="4" borderId="5" xfId="1" applyFont="1" applyFill="1" applyBorder="1" applyAlignment="1" applyProtection="1">
      <alignment horizontal="center" vertical="center" wrapText="1"/>
      <protection locked="0"/>
    </xf>
    <xf numFmtId="0" fontId="14" fillId="4" borderId="6" xfId="1" applyFont="1" applyFill="1" applyBorder="1" applyAlignment="1" applyProtection="1">
      <alignment horizontal="center" vertical="center" wrapText="1"/>
      <protection locked="0"/>
    </xf>
    <xf numFmtId="0" fontId="14" fillId="4" borderId="9" xfId="1" applyFont="1" applyFill="1" applyBorder="1" applyAlignment="1" applyProtection="1">
      <alignment horizontal="center" vertical="center" wrapText="1"/>
      <protection locked="0"/>
    </xf>
    <xf numFmtId="0" fontId="14" fillId="4" borderId="0" xfId="1" applyFont="1" applyFill="1" applyBorder="1" applyAlignment="1" applyProtection="1">
      <alignment horizontal="center" vertical="center" wrapText="1"/>
      <protection locked="0"/>
    </xf>
    <xf numFmtId="0" fontId="14" fillId="4" borderId="10" xfId="1" applyFont="1" applyFill="1" applyBorder="1" applyAlignment="1" applyProtection="1">
      <alignment horizontal="center" vertical="center" wrapText="1"/>
      <protection locked="0"/>
    </xf>
    <xf numFmtId="0" fontId="14" fillId="4" borderId="25" xfId="1" applyFont="1" applyFill="1" applyBorder="1" applyAlignment="1" applyProtection="1">
      <alignment horizontal="center" vertical="center" wrapText="1"/>
      <protection locked="0"/>
    </xf>
    <xf numFmtId="0" fontId="14" fillId="4" borderId="26" xfId="1" applyFont="1" applyFill="1" applyBorder="1" applyAlignment="1" applyProtection="1">
      <alignment horizontal="center" vertical="center" wrapText="1"/>
      <protection locked="0"/>
    </xf>
    <xf numFmtId="0" fontId="14" fillId="4" borderId="27" xfId="1" applyFont="1" applyFill="1" applyBorder="1" applyAlignment="1" applyProtection="1">
      <alignment horizontal="center" vertical="center" wrapText="1"/>
      <protection locked="0"/>
    </xf>
    <xf numFmtId="49" fontId="2" fillId="4" borderId="87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88" xfId="1" applyFont="1" applyFill="1" applyBorder="1" applyAlignment="1" applyProtection="1">
      <alignment horizontal="center" vertical="center" wrapText="1"/>
      <protection locked="0"/>
    </xf>
    <xf numFmtId="0" fontId="1" fillId="4" borderId="89" xfId="1" applyFont="1" applyFill="1" applyBorder="1" applyAlignment="1" applyProtection="1">
      <alignment horizontal="center" vertical="center" wrapText="1"/>
      <protection locked="0"/>
    </xf>
    <xf numFmtId="0" fontId="1" fillId="4" borderId="90" xfId="1" applyFont="1" applyFill="1" applyBorder="1" applyAlignment="1" applyProtection="1">
      <alignment horizontal="center" vertical="center" wrapText="1"/>
      <protection locked="0"/>
    </xf>
    <xf numFmtId="0" fontId="1" fillId="4" borderId="5" xfId="1" applyFont="1" applyFill="1" applyBorder="1" applyAlignment="1" applyProtection="1">
      <alignment horizontal="center" vertical="center" wrapText="1"/>
      <protection locked="0"/>
    </xf>
    <xf numFmtId="0" fontId="1" fillId="4" borderId="8" xfId="1" applyFont="1" applyFill="1" applyBorder="1" applyAlignment="1" applyProtection="1">
      <alignment horizontal="center" vertical="center" wrapText="1"/>
      <protection locked="0"/>
    </xf>
    <xf numFmtId="0" fontId="1" fillId="4" borderId="14" xfId="1" applyFont="1" applyFill="1" applyBorder="1" applyAlignment="1" applyProtection="1">
      <alignment horizontal="center" vertical="center" wrapText="1"/>
      <protection locked="0"/>
    </xf>
    <xf numFmtId="0" fontId="1" fillId="4" borderId="12" xfId="1" applyFont="1" applyFill="1" applyBorder="1" applyAlignment="1" applyProtection="1">
      <alignment horizontal="center" vertical="center" wrapText="1"/>
      <protection locked="0"/>
    </xf>
    <xf numFmtId="0" fontId="1" fillId="4" borderId="13" xfId="1" applyFont="1" applyFill="1" applyBorder="1" applyAlignment="1" applyProtection="1">
      <alignment horizontal="center" vertical="center" wrapText="1"/>
      <protection locked="0"/>
    </xf>
    <xf numFmtId="49" fontId="6" fillId="4" borderId="92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92" xfId="1" applyFont="1" applyFill="1" applyBorder="1" applyAlignment="1" applyProtection="1">
      <alignment horizontal="center" vertical="center" wrapText="1"/>
      <protection locked="0"/>
    </xf>
    <xf numFmtId="0" fontId="1" fillId="4" borderId="94" xfId="1" applyFont="1" applyFill="1" applyBorder="1" applyAlignment="1" applyProtection="1">
      <alignment horizontal="center" vertical="center" wrapText="1"/>
      <protection locked="0"/>
    </xf>
    <xf numFmtId="49" fontId="6" fillId="4" borderId="51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51" xfId="1" applyFont="1" applyFill="1" applyBorder="1" applyAlignment="1" applyProtection="1">
      <alignment horizontal="center" vertical="center" wrapText="1"/>
      <protection locked="0"/>
    </xf>
    <xf numFmtId="0" fontId="1" fillId="4" borderId="95" xfId="1" applyFont="1" applyFill="1" applyBorder="1" applyAlignment="1" applyProtection="1">
      <alignment horizontal="center" vertical="center" wrapText="1"/>
      <protection locked="0"/>
    </xf>
    <xf numFmtId="0" fontId="1" fillId="4" borderId="24" xfId="1" applyFont="1" applyFill="1" applyBorder="1" applyAlignment="1" applyProtection="1">
      <alignment horizontal="center" vertical="center" wrapText="1"/>
      <protection locked="0"/>
    </xf>
    <xf numFmtId="0" fontId="1" fillId="4" borderId="32" xfId="1" applyFont="1" applyFill="1" applyBorder="1" applyAlignment="1" applyProtection="1">
      <alignment horizontal="center" vertical="center" wrapText="1"/>
      <protection locked="0"/>
    </xf>
    <xf numFmtId="0" fontId="1" fillId="4" borderId="17" xfId="1" applyFont="1" applyFill="1" applyBorder="1" applyAlignment="1" applyProtection="1">
      <alignment horizontal="center" vertical="center" wrapText="1"/>
      <protection locked="0"/>
    </xf>
    <xf numFmtId="0" fontId="1" fillId="4" borderId="18" xfId="1" applyFont="1" applyFill="1" applyBorder="1" applyAlignment="1" applyProtection="1">
      <alignment horizontal="center" vertical="center" wrapText="1"/>
      <protection locked="0"/>
    </xf>
    <xf numFmtId="0" fontId="1" fillId="4" borderId="29" xfId="1" applyFont="1" applyFill="1" applyBorder="1" applyAlignment="1" applyProtection="1">
      <alignment horizontal="center" vertical="center" wrapText="1"/>
      <protection locked="0"/>
    </xf>
    <xf numFmtId="0" fontId="1" fillId="4" borderId="31" xfId="1" applyFont="1" applyFill="1" applyBorder="1" applyAlignment="1" applyProtection="1">
      <alignment horizontal="center" vertical="center" wrapText="1"/>
      <protection locked="0"/>
    </xf>
    <xf numFmtId="49" fontId="2" fillId="4" borderId="12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2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30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17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23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18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24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29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19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2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11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8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12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1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27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13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38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15" xfId="1" applyFont="1" applyFill="1" applyBorder="1" applyAlignment="1" applyProtection="1">
      <alignment horizontal="center" vertical="center" wrapText="1"/>
      <protection locked="0"/>
    </xf>
    <xf numFmtId="0" fontId="1" fillId="4" borderId="127" xfId="1" applyFont="1" applyFill="1" applyBorder="1" applyAlignment="1" applyProtection="1">
      <alignment horizontal="center" vertical="center" wrapText="1"/>
      <protection locked="0"/>
    </xf>
    <xf numFmtId="49" fontId="2" fillId="4" borderId="114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21" xfId="1" applyFont="1" applyFill="1" applyBorder="1" applyAlignment="1" applyProtection="1">
      <alignment horizontal="center" vertical="center" wrapText="1"/>
      <protection locked="0"/>
    </xf>
    <xf numFmtId="0" fontId="1" fillId="4" borderId="183" xfId="1" applyFont="1" applyFill="1" applyBorder="1" applyAlignment="1" applyProtection="1">
      <alignment horizontal="center" vertical="center" wrapText="1"/>
      <protection locked="0"/>
    </xf>
    <xf numFmtId="49" fontId="6" fillId="4" borderId="116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22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28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0" xfId="1" applyFont="1" applyFill="1" applyBorder="1" applyAlignment="1" applyProtection="1">
      <alignment horizontal="center" vertical="center" wrapText="1"/>
      <protection locked="0"/>
    </xf>
    <xf numFmtId="0" fontId="1" fillId="4" borderId="28" xfId="1" applyFont="1" applyFill="1" applyBorder="1" applyAlignment="1" applyProtection="1">
      <alignment horizontal="center" vertical="center" wrapText="1"/>
      <protection locked="0"/>
    </xf>
    <xf numFmtId="49" fontId="2" fillId="4" borderId="182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1" applyFont="1" applyFill="1" applyBorder="1" applyAlignment="1" applyProtection="1">
      <alignment horizontal="center" vertical="center" wrapText="1"/>
      <protection locked="0"/>
    </xf>
    <xf numFmtId="0" fontId="1" fillId="4" borderId="26" xfId="1" applyFont="1" applyFill="1" applyBorder="1" applyAlignment="1" applyProtection="1">
      <alignment horizontal="center" vertical="center" wrapText="1"/>
      <protection locked="0"/>
    </xf>
    <xf numFmtId="49" fontId="6" fillId="4" borderId="197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6" xfId="1" applyNumberFormat="1" applyFont="1" applyFill="1" applyBorder="1" applyAlignment="1" applyProtection="1">
      <alignment horizontal="center" vertical="center" wrapText="1"/>
      <protection locked="0"/>
    </xf>
    <xf numFmtId="0" fontId="11" fillId="9" borderId="0" xfId="1" applyFont="1" applyFill="1" applyAlignment="1" applyProtection="1">
      <alignment horizontal="left" vertical="top" wrapText="1"/>
      <protection locked="0"/>
    </xf>
    <xf numFmtId="49" fontId="6" fillId="4" borderId="206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07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5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24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Normální" xfId="0" builtinId="0"/>
    <cellStyle name="Normální 2" xfId="1" xr:uid="{00000000-0005-0000-0000-000001000000}"/>
    <cellStyle name="normální_4.7.2a" xfId="3" xr:uid="{00000000-0005-0000-0000-000002000000}"/>
    <cellStyle name="normální_4.7.3a" xfId="4" xr:uid="{00000000-0005-0000-0000-000003000000}"/>
    <cellStyle name="normální_Eko_F" xfId="2" xr:uid="{00000000-0005-0000-0000-000004000000}"/>
  </cellStyles>
  <dxfs count="3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3"/>
  <dimension ref="B1:D31"/>
  <sheetViews>
    <sheetView showGridLines="0" showZeros="0" tabSelected="1" showOutlineSymbols="0" zoomScaleNormal="100" workbookViewId="0"/>
  </sheetViews>
  <sheetFormatPr defaultRowHeight="18" customHeight="1" x14ac:dyDescent="0.2"/>
  <cols>
    <col min="1" max="1" width="2.7109375" style="1" customWidth="1"/>
    <col min="2" max="2" width="7.7109375" style="79" customWidth="1"/>
    <col min="3" max="3" width="3.7109375" style="1" customWidth="1"/>
    <col min="4" max="4" width="80.7109375" style="1" customWidth="1"/>
    <col min="5" max="175" width="9.140625" style="1"/>
    <col min="176" max="176" width="9.140625" style="1" customWidth="1"/>
    <col min="177" max="177" width="2.7109375" style="1" customWidth="1"/>
    <col min="178" max="178" width="7.7109375" style="1" customWidth="1"/>
    <col min="179" max="179" width="3.7109375" style="1" customWidth="1"/>
    <col min="180" max="180" width="77.28515625" style="1" customWidth="1"/>
    <col min="181" max="181" width="9.7109375" style="1" customWidth="1"/>
    <col min="182" max="431" width="9.140625" style="1"/>
    <col min="432" max="432" width="9.140625" style="1" customWidth="1"/>
    <col min="433" max="433" width="2.7109375" style="1" customWidth="1"/>
    <col min="434" max="434" width="7.7109375" style="1" customWidth="1"/>
    <col min="435" max="435" width="3.7109375" style="1" customWidth="1"/>
    <col min="436" max="436" width="77.28515625" style="1" customWidth="1"/>
    <col min="437" max="437" width="9.7109375" style="1" customWidth="1"/>
    <col min="438" max="687" width="9.140625" style="1"/>
    <col min="688" max="688" width="9.140625" style="1" customWidth="1"/>
    <col min="689" max="689" width="2.7109375" style="1" customWidth="1"/>
    <col min="690" max="690" width="7.7109375" style="1" customWidth="1"/>
    <col min="691" max="691" width="3.7109375" style="1" customWidth="1"/>
    <col min="692" max="692" width="77.28515625" style="1" customWidth="1"/>
    <col min="693" max="693" width="9.7109375" style="1" customWidth="1"/>
    <col min="694" max="943" width="9.140625" style="1"/>
    <col min="944" max="944" width="9.140625" style="1" customWidth="1"/>
    <col min="945" max="945" width="2.7109375" style="1" customWidth="1"/>
    <col min="946" max="946" width="7.7109375" style="1" customWidth="1"/>
    <col min="947" max="947" width="3.7109375" style="1" customWidth="1"/>
    <col min="948" max="948" width="77.28515625" style="1" customWidth="1"/>
    <col min="949" max="949" width="9.7109375" style="1" customWidth="1"/>
    <col min="950" max="1199" width="9.140625" style="1"/>
    <col min="1200" max="1200" width="9.140625" style="1" customWidth="1"/>
    <col min="1201" max="1201" width="2.7109375" style="1" customWidth="1"/>
    <col min="1202" max="1202" width="7.7109375" style="1" customWidth="1"/>
    <col min="1203" max="1203" width="3.7109375" style="1" customWidth="1"/>
    <col min="1204" max="1204" width="77.28515625" style="1" customWidth="1"/>
    <col min="1205" max="1205" width="9.7109375" style="1" customWidth="1"/>
    <col min="1206" max="1455" width="9.140625" style="1"/>
    <col min="1456" max="1456" width="9.140625" style="1" customWidth="1"/>
    <col min="1457" max="1457" width="2.7109375" style="1" customWidth="1"/>
    <col min="1458" max="1458" width="7.7109375" style="1" customWidth="1"/>
    <col min="1459" max="1459" width="3.7109375" style="1" customWidth="1"/>
    <col min="1460" max="1460" width="77.28515625" style="1" customWidth="1"/>
    <col min="1461" max="1461" width="9.7109375" style="1" customWidth="1"/>
    <col min="1462" max="1711" width="9.140625" style="1"/>
    <col min="1712" max="1712" width="9.140625" style="1" customWidth="1"/>
    <col min="1713" max="1713" width="2.7109375" style="1" customWidth="1"/>
    <col min="1714" max="1714" width="7.7109375" style="1" customWidth="1"/>
    <col min="1715" max="1715" width="3.7109375" style="1" customWidth="1"/>
    <col min="1716" max="1716" width="77.28515625" style="1" customWidth="1"/>
    <col min="1717" max="1717" width="9.7109375" style="1" customWidth="1"/>
    <col min="1718" max="1967" width="9.140625" style="1"/>
    <col min="1968" max="1968" width="9.140625" style="1" customWidth="1"/>
    <col min="1969" max="1969" width="2.7109375" style="1" customWidth="1"/>
    <col min="1970" max="1970" width="7.7109375" style="1" customWidth="1"/>
    <col min="1971" max="1971" width="3.7109375" style="1" customWidth="1"/>
    <col min="1972" max="1972" width="77.28515625" style="1" customWidth="1"/>
    <col min="1973" max="1973" width="9.7109375" style="1" customWidth="1"/>
    <col min="1974" max="2223" width="9.140625" style="1"/>
    <col min="2224" max="2224" width="9.140625" style="1" customWidth="1"/>
    <col min="2225" max="2225" width="2.7109375" style="1" customWidth="1"/>
    <col min="2226" max="2226" width="7.7109375" style="1" customWidth="1"/>
    <col min="2227" max="2227" width="3.7109375" style="1" customWidth="1"/>
    <col min="2228" max="2228" width="77.28515625" style="1" customWidth="1"/>
    <col min="2229" max="2229" width="9.7109375" style="1" customWidth="1"/>
    <col min="2230" max="2479" width="9.140625" style="1"/>
    <col min="2480" max="2480" width="9.140625" style="1" customWidth="1"/>
    <col min="2481" max="2481" width="2.7109375" style="1" customWidth="1"/>
    <col min="2482" max="2482" width="7.7109375" style="1" customWidth="1"/>
    <col min="2483" max="2483" width="3.7109375" style="1" customWidth="1"/>
    <col min="2484" max="2484" width="77.28515625" style="1" customWidth="1"/>
    <col min="2485" max="2485" width="9.7109375" style="1" customWidth="1"/>
    <col min="2486" max="2735" width="9.140625" style="1"/>
    <col min="2736" max="2736" width="9.140625" style="1" customWidth="1"/>
    <col min="2737" max="2737" width="2.7109375" style="1" customWidth="1"/>
    <col min="2738" max="2738" width="7.7109375" style="1" customWidth="1"/>
    <col min="2739" max="2739" width="3.7109375" style="1" customWidth="1"/>
    <col min="2740" max="2740" width="77.28515625" style="1" customWidth="1"/>
    <col min="2741" max="2741" width="9.7109375" style="1" customWidth="1"/>
    <col min="2742" max="2991" width="9.140625" style="1"/>
    <col min="2992" max="2992" width="9.140625" style="1" customWidth="1"/>
    <col min="2993" max="2993" width="2.7109375" style="1" customWidth="1"/>
    <col min="2994" max="2994" width="7.7109375" style="1" customWidth="1"/>
    <col min="2995" max="2995" width="3.7109375" style="1" customWidth="1"/>
    <col min="2996" max="2996" width="77.28515625" style="1" customWidth="1"/>
    <col min="2997" max="2997" width="9.7109375" style="1" customWidth="1"/>
    <col min="2998" max="3247" width="9.140625" style="1"/>
    <col min="3248" max="3248" width="9.140625" style="1" customWidth="1"/>
    <col min="3249" max="3249" width="2.7109375" style="1" customWidth="1"/>
    <col min="3250" max="3250" width="7.7109375" style="1" customWidth="1"/>
    <col min="3251" max="3251" width="3.7109375" style="1" customWidth="1"/>
    <col min="3252" max="3252" width="77.28515625" style="1" customWidth="1"/>
    <col min="3253" max="3253" width="9.7109375" style="1" customWidth="1"/>
    <col min="3254" max="3503" width="9.140625" style="1"/>
    <col min="3504" max="3504" width="9.140625" style="1" customWidth="1"/>
    <col min="3505" max="3505" width="2.7109375" style="1" customWidth="1"/>
    <col min="3506" max="3506" width="7.7109375" style="1" customWidth="1"/>
    <col min="3507" max="3507" width="3.7109375" style="1" customWidth="1"/>
    <col min="3508" max="3508" width="77.28515625" style="1" customWidth="1"/>
    <col min="3509" max="3509" width="9.7109375" style="1" customWidth="1"/>
    <col min="3510" max="3759" width="9.140625" style="1"/>
    <col min="3760" max="3760" width="9.140625" style="1" customWidth="1"/>
    <col min="3761" max="3761" width="2.7109375" style="1" customWidth="1"/>
    <col min="3762" max="3762" width="7.7109375" style="1" customWidth="1"/>
    <col min="3763" max="3763" width="3.7109375" style="1" customWidth="1"/>
    <col min="3764" max="3764" width="77.28515625" style="1" customWidth="1"/>
    <col min="3765" max="3765" width="9.7109375" style="1" customWidth="1"/>
    <col min="3766" max="4015" width="9.140625" style="1"/>
    <col min="4016" max="4016" width="9.140625" style="1" customWidth="1"/>
    <col min="4017" max="4017" width="2.7109375" style="1" customWidth="1"/>
    <col min="4018" max="4018" width="7.7109375" style="1" customWidth="1"/>
    <col min="4019" max="4019" width="3.7109375" style="1" customWidth="1"/>
    <col min="4020" max="4020" width="77.28515625" style="1" customWidth="1"/>
    <col min="4021" max="4021" width="9.7109375" style="1" customWidth="1"/>
    <col min="4022" max="4271" width="9.140625" style="1"/>
    <col min="4272" max="4272" width="9.140625" style="1" customWidth="1"/>
    <col min="4273" max="4273" width="2.7109375" style="1" customWidth="1"/>
    <col min="4274" max="4274" width="7.7109375" style="1" customWidth="1"/>
    <col min="4275" max="4275" width="3.7109375" style="1" customWidth="1"/>
    <col min="4276" max="4276" width="77.28515625" style="1" customWidth="1"/>
    <col min="4277" max="4277" width="9.7109375" style="1" customWidth="1"/>
    <col min="4278" max="4527" width="9.140625" style="1"/>
    <col min="4528" max="4528" width="9.140625" style="1" customWidth="1"/>
    <col min="4529" max="4529" width="2.7109375" style="1" customWidth="1"/>
    <col min="4530" max="4530" width="7.7109375" style="1" customWidth="1"/>
    <col min="4531" max="4531" width="3.7109375" style="1" customWidth="1"/>
    <col min="4532" max="4532" width="77.28515625" style="1" customWidth="1"/>
    <col min="4533" max="4533" width="9.7109375" style="1" customWidth="1"/>
    <col min="4534" max="4783" width="9.140625" style="1"/>
    <col min="4784" max="4784" width="9.140625" style="1" customWidth="1"/>
    <col min="4785" max="4785" width="2.7109375" style="1" customWidth="1"/>
    <col min="4786" max="4786" width="7.7109375" style="1" customWidth="1"/>
    <col min="4787" max="4787" width="3.7109375" style="1" customWidth="1"/>
    <col min="4788" max="4788" width="77.28515625" style="1" customWidth="1"/>
    <col min="4789" max="4789" width="9.7109375" style="1" customWidth="1"/>
    <col min="4790" max="5039" width="9.140625" style="1"/>
    <col min="5040" max="5040" width="9.140625" style="1" customWidth="1"/>
    <col min="5041" max="5041" width="2.7109375" style="1" customWidth="1"/>
    <col min="5042" max="5042" width="7.7109375" style="1" customWidth="1"/>
    <col min="5043" max="5043" width="3.7109375" style="1" customWidth="1"/>
    <col min="5044" max="5044" width="77.28515625" style="1" customWidth="1"/>
    <col min="5045" max="5045" width="9.7109375" style="1" customWidth="1"/>
    <col min="5046" max="5295" width="9.140625" style="1"/>
    <col min="5296" max="5296" width="9.140625" style="1" customWidth="1"/>
    <col min="5297" max="5297" width="2.7109375" style="1" customWidth="1"/>
    <col min="5298" max="5298" width="7.7109375" style="1" customWidth="1"/>
    <col min="5299" max="5299" width="3.7109375" style="1" customWidth="1"/>
    <col min="5300" max="5300" width="77.28515625" style="1" customWidth="1"/>
    <col min="5301" max="5301" width="9.7109375" style="1" customWidth="1"/>
    <col min="5302" max="5551" width="9.140625" style="1"/>
    <col min="5552" max="5552" width="9.140625" style="1" customWidth="1"/>
    <col min="5553" max="5553" width="2.7109375" style="1" customWidth="1"/>
    <col min="5554" max="5554" width="7.7109375" style="1" customWidth="1"/>
    <col min="5555" max="5555" width="3.7109375" style="1" customWidth="1"/>
    <col min="5556" max="5556" width="77.28515625" style="1" customWidth="1"/>
    <col min="5557" max="5557" width="9.7109375" style="1" customWidth="1"/>
    <col min="5558" max="5807" width="9.140625" style="1"/>
    <col min="5808" max="5808" width="9.140625" style="1" customWidth="1"/>
    <col min="5809" max="5809" width="2.7109375" style="1" customWidth="1"/>
    <col min="5810" max="5810" width="7.7109375" style="1" customWidth="1"/>
    <col min="5811" max="5811" width="3.7109375" style="1" customWidth="1"/>
    <col min="5812" max="5812" width="77.28515625" style="1" customWidth="1"/>
    <col min="5813" max="5813" width="9.7109375" style="1" customWidth="1"/>
    <col min="5814" max="6063" width="9.140625" style="1"/>
    <col min="6064" max="6064" width="9.140625" style="1" customWidth="1"/>
    <col min="6065" max="6065" width="2.7109375" style="1" customWidth="1"/>
    <col min="6066" max="6066" width="7.7109375" style="1" customWidth="1"/>
    <col min="6067" max="6067" width="3.7109375" style="1" customWidth="1"/>
    <col min="6068" max="6068" width="77.28515625" style="1" customWidth="1"/>
    <col min="6069" max="6069" width="9.7109375" style="1" customWidth="1"/>
    <col min="6070" max="6319" width="9.140625" style="1"/>
    <col min="6320" max="6320" width="9.140625" style="1" customWidth="1"/>
    <col min="6321" max="6321" width="2.7109375" style="1" customWidth="1"/>
    <col min="6322" max="6322" width="7.7109375" style="1" customWidth="1"/>
    <col min="6323" max="6323" width="3.7109375" style="1" customWidth="1"/>
    <col min="6324" max="6324" width="77.28515625" style="1" customWidth="1"/>
    <col min="6325" max="6325" width="9.7109375" style="1" customWidth="1"/>
    <col min="6326" max="6575" width="9.140625" style="1"/>
    <col min="6576" max="6576" width="9.140625" style="1" customWidth="1"/>
    <col min="6577" max="6577" width="2.7109375" style="1" customWidth="1"/>
    <col min="6578" max="6578" width="7.7109375" style="1" customWidth="1"/>
    <col min="6579" max="6579" width="3.7109375" style="1" customWidth="1"/>
    <col min="6580" max="6580" width="77.28515625" style="1" customWidth="1"/>
    <col min="6581" max="6581" width="9.7109375" style="1" customWidth="1"/>
    <col min="6582" max="6831" width="9.140625" style="1"/>
    <col min="6832" max="6832" width="9.140625" style="1" customWidth="1"/>
    <col min="6833" max="6833" width="2.7109375" style="1" customWidth="1"/>
    <col min="6834" max="6834" width="7.7109375" style="1" customWidth="1"/>
    <col min="6835" max="6835" width="3.7109375" style="1" customWidth="1"/>
    <col min="6836" max="6836" width="77.28515625" style="1" customWidth="1"/>
    <col min="6837" max="6837" width="9.7109375" style="1" customWidth="1"/>
    <col min="6838" max="7087" width="9.140625" style="1"/>
    <col min="7088" max="7088" width="9.140625" style="1" customWidth="1"/>
    <col min="7089" max="7089" width="2.7109375" style="1" customWidth="1"/>
    <col min="7090" max="7090" width="7.7109375" style="1" customWidth="1"/>
    <col min="7091" max="7091" width="3.7109375" style="1" customWidth="1"/>
    <col min="7092" max="7092" width="77.28515625" style="1" customWidth="1"/>
    <col min="7093" max="7093" width="9.7109375" style="1" customWidth="1"/>
    <col min="7094" max="7343" width="9.140625" style="1"/>
    <col min="7344" max="7344" width="9.140625" style="1" customWidth="1"/>
    <col min="7345" max="7345" width="2.7109375" style="1" customWidth="1"/>
    <col min="7346" max="7346" width="7.7109375" style="1" customWidth="1"/>
    <col min="7347" max="7347" width="3.7109375" style="1" customWidth="1"/>
    <col min="7348" max="7348" width="77.28515625" style="1" customWidth="1"/>
    <col min="7349" max="7349" width="9.7109375" style="1" customWidth="1"/>
    <col min="7350" max="7599" width="9.140625" style="1"/>
    <col min="7600" max="7600" width="9.140625" style="1" customWidth="1"/>
    <col min="7601" max="7601" width="2.7109375" style="1" customWidth="1"/>
    <col min="7602" max="7602" width="7.7109375" style="1" customWidth="1"/>
    <col min="7603" max="7603" width="3.7109375" style="1" customWidth="1"/>
    <col min="7604" max="7604" width="77.28515625" style="1" customWidth="1"/>
    <col min="7605" max="7605" width="9.7109375" style="1" customWidth="1"/>
    <col min="7606" max="7855" width="9.140625" style="1"/>
    <col min="7856" max="7856" width="9.140625" style="1" customWidth="1"/>
    <col min="7857" max="7857" width="2.7109375" style="1" customWidth="1"/>
    <col min="7858" max="7858" width="7.7109375" style="1" customWidth="1"/>
    <col min="7859" max="7859" width="3.7109375" style="1" customWidth="1"/>
    <col min="7860" max="7860" width="77.28515625" style="1" customWidth="1"/>
    <col min="7861" max="7861" width="9.7109375" style="1" customWidth="1"/>
    <col min="7862" max="8111" width="9.140625" style="1"/>
    <col min="8112" max="8112" width="9.140625" style="1" customWidth="1"/>
    <col min="8113" max="8113" width="2.7109375" style="1" customWidth="1"/>
    <col min="8114" max="8114" width="7.7109375" style="1" customWidth="1"/>
    <col min="8115" max="8115" width="3.7109375" style="1" customWidth="1"/>
    <col min="8116" max="8116" width="77.28515625" style="1" customWidth="1"/>
    <col min="8117" max="8117" width="9.7109375" style="1" customWidth="1"/>
    <col min="8118" max="8367" width="9.140625" style="1"/>
    <col min="8368" max="8368" width="9.140625" style="1" customWidth="1"/>
    <col min="8369" max="8369" width="2.7109375" style="1" customWidth="1"/>
    <col min="8370" max="8370" width="7.7109375" style="1" customWidth="1"/>
    <col min="8371" max="8371" width="3.7109375" style="1" customWidth="1"/>
    <col min="8372" max="8372" width="77.28515625" style="1" customWidth="1"/>
    <col min="8373" max="8373" width="9.7109375" style="1" customWidth="1"/>
    <col min="8374" max="8623" width="9.140625" style="1"/>
    <col min="8624" max="8624" width="9.140625" style="1" customWidth="1"/>
    <col min="8625" max="8625" width="2.7109375" style="1" customWidth="1"/>
    <col min="8626" max="8626" width="7.7109375" style="1" customWidth="1"/>
    <col min="8627" max="8627" width="3.7109375" style="1" customWidth="1"/>
    <col min="8628" max="8628" width="77.28515625" style="1" customWidth="1"/>
    <col min="8629" max="8629" width="9.7109375" style="1" customWidth="1"/>
    <col min="8630" max="8879" width="9.140625" style="1"/>
    <col min="8880" max="8880" width="9.140625" style="1" customWidth="1"/>
    <col min="8881" max="8881" width="2.7109375" style="1" customWidth="1"/>
    <col min="8882" max="8882" width="7.7109375" style="1" customWidth="1"/>
    <col min="8883" max="8883" width="3.7109375" style="1" customWidth="1"/>
    <col min="8884" max="8884" width="77.28515625" style="1" customWidth="1"/>
    <col min="8885" max="8885" width="9.7109375" style="1" customWidth="1"/>
    <col min="8886" max="9135" width="9.140625" style="1"/>
    <col min="9136" max="9136" width="9.140625" style="1" customWidth="1"/>
    <col min="9137" max="9137" width="2.7109375" style="1" customWidth="1"/>
    <col min="9138" max="9138" width="7.7109375" style="1" customWidth="1"/>
    <col min="9139" max="9139" width="3.7109375" style="1" customWidth="1"/>
    <col min="9140" max="9140" width="77.28515625" style="1" customWidth="1"/>
    <col min="9141" max="9141" width="9.7109375" style="1" customWidth="1"/>
    <col min="9142" max="9391" width="9.140625" style="1"/>
    <col min="9392" max="9392" width="9.140625" style="1" customWidth="1"/>
    <col min="9393" max="9393" width="2.7109375" style="1" customWidth="1"/>
    <col min="9394" max="9394" width="7.7109375" style="1" customWidth="1"/>
    <col min="9395" max="9395" width="3.7109375" style="1" customWidth="1"/>
    <col min="9396" max="9396" width="77.28515625" style="1" customWidth="1"/>
    <col min="9397" max="9397" width="9.7109375" style="1" customWidth="1"/>
    <col min="9398" max="9647" width="9.140625" style="1"/>
    <col min="9648" max="9648" width="9.140625" style="1" customWidth="1"/>
    <col min="9649" max="9649" width="2.7109375" style="1" customWidth="1"/>
    <col min="9650" max="9650" width="7.7109375" style="1" customWidth="1"/>
    <col min="9651" max="9651" width="3.7109375" style="1" customWidth="1"/>
    <col min="9652" max="9652" width="77.28515625" style="1" customWidth="1"/>
    <col min="9653" max="9653" width="9.7109375" style="1" customWidth="1"/>
    <col min="9654" max="9903" width="9.140625" style="1"/>
    <col min="9904" max="9904" width="9.140625" style="1" customWidth="1"/>
    <col min="9905" max="9905" width="2.7109375" style="1" customWidth="1"/>
    <col min="9906" max="9906" width="7.7109375" style="1" customWidth="1"/>
    <col min="9907" max="9907" width="3.7109375" style="1" customWidth="1"/>
    <col min="9908" max="9908" width="77.28515625" style="1" customWidth="1"/>
    <col min="9909" max="9909" width="9.7109375" style="1" customWidth="1"/>
    <col min="9910" max="10159" width="9.140625" style="1"/>
    <col min="10160" max="10160" width="9.140625" style="1" customWidth="1"/>
    <col min="10161" max="10161" width="2.7109375" style="1" customWidth="1"/>
    <col min="10162" max="10162" width="7.7109375" style="1" customWidth="1"/>
    <col min="10163" max="10163" width="3.7109375" style="1" customWidth="1"/>
    <col min="10164" max="10164" width="77.28515625" style="1" customWidth="1"/>
    <col min="10165" max="10165" width="9.7109375" style="1" customWidth="1"/>
    <col min="10166" max="10415" width="9.140625" style="1"/>
    <col min="10416" max="10416" width="9.140625" style="1" customWidth="1"/>
    <col min="10417" max="10417" width="2.7109375" style="1" customWidth="1"/>
    <col min="10418" max="10418" width="7.7109375" style="1" customWidth="1"/>
    <col min="10419" max="10419" width="3.7109375" style="1" customWidth="1"/>
    <col min="10420" max="10420" width="77.28515625" style="1" customWidth="1"/>
    <col min="10421" max="10421" width="9.7109375" style="1" customWidth="1"/>
    <col min="10422" max="10671" width="9.140625" style="1"/>
    <col min="10672" max="10672" width="9.140625" style="1" customWidth="1"/>
    <col min="10673" max="10673" width="2.7109375" style="1" customWidth="1"/>
    <col min="10674" max="10674" width="7.7109375" style="1" customWidth="1"/>
    <col min="10675" max="10675" width="3.7109375" style="1" customWidth="1"/>
    <col min="10676" max="10676" width="77.28515625" style="1" customWidth="1"/>
    <col min="10677" max="10677" width="9.7109375" style="1" customWidth="1"/>
    <col min="10678" max="10927" width="9.140625" style="1"/>
    <col min="10928" max="10928" width="9.140625" style="1" customWidth="1"/>
    <col min="10929" max="10929" width="2.7109375" style="1" customWidth="1"/>
    <col min="10930" max="10930" width="7.7109375" style="1" customWidth="1"/>
    <col min="10931" max="10931" width="3.7109375" style="1" customWidth="1"/>
    <col min="10932" max="10932" width="77.28515625" style="1" customWidth="1"/>
    <col min="10933" max="10933" width="9.7109375" style="1" customWidth="1"/>
    <col min="10934" max="11183" width="9.140625" style="1"/>
    <col min="11184" max="11184" width="9.140625" style="1" customWidth="1"/>
    <col min="11185" max="11185" width="2.7109375" style="1" customWidth="1"/>
    <col min="11186" max="11186" width="7.7109375" style="1" customWidth="1"/>
    <col min="11187" max="11187" width="3.7109375" style="1" customWidth="1"/>
    <col min="11188" max="11188" width="77.28515625" style="1" customWidth="1"/>
    <col min="11189" max="11189" width="9.7109375" style="1" customWidth="1"/>
    <col min="11190" max="11439" width="9.140625" style="1"/>
    <col min="11440" max="11440" width="9.140625" style="1" customWidth="1"/>
    <col min="11441" max="11441" width="2.7109375" style="1" customWidth="1"/>
    <col min="11442" max="11442" width="7.7109375" style="1" customWidth="1"/>
    <col min="11443" max="11443" width="3.7109375" style="1" customWidth="1"/>
    <col min="11444" max="11444" width="77.28515625" style="1" customWidth="1"/>
    <col min="11445" max="11445" width="9.7109375" style="1" customWidth="1"/>
    <col min="11446" max="11695" width="9.140625" style="1"/>
    <col min="11696" max="11696" width="9.140625" style="1" customWidth="1"/>
    <col min="11697" max="11697" width="2.7109375" style="1" customWidth="1"/>
    <col min="11698" max="11698" width="7.7109375" style="1" customWidth="1"/>
    <col min="11699" max="11699" width="3.7109375" style="1" customWidth="1"/>
    <col min="11700" max="11700" width="77.28515625" style="1" customWidth="1"/>
    <col min="11701" max="11701" width="9.7109375" style="1" customWidth="1"/>
    <col min="11702" max="11951" width="9.140625" style="1"/>
    <col min="11952" max="11952" width="9.140625" style="1" customWidth="1"/>
    <col min="11953" max="11953" width="2.7109375" style="1" customWidth="1"/>
    <col min="11954" max="11954" width="7.7109375" style="1" customWidth="1"/>
    <col min="11955" max="11955" width="3.7109375" style="1" customWidth="1"/>
    <col min="11956" max="11956" width="77.28515625" style="1" customWidth="1"/>
    <col min="11957" max="11957" width="9.7109375" style="1" customWidth="1"/>
    <col min="11958" max="12207" width="9.140625" style="1"/>
    <col min="12208" max="12208" width="9.140625" style="1" customWidth="1"/>
    <col min="12209" max="12209" width="2.7109375" style="1" customWidth="1"/>
    <col min="12210" max="12210" width="7.7109375" style="1" customWidth="1"/>
    <col min="12211" max="12211" width="3.7109375" style="1" customWidth="1"/>
    <col min="12212" max="12212" width="77.28515625" style="1" customWidth="1"/>
    <col min="12213" max="12213" width="9.7109375" style="1" customWidth="1"/>
    <col min="12214" max="12463" width="9.140625" style="1"/>
    <col min="12464" max="12464" width="9.140625" style="1" customWidth="1"/>
    <col min="12465" max="12465" width="2.7109375" style="1" customWidth="1"/>
    <col min="12466" max="12466" width="7.7109375" style="1" customWidth="1"/>
    <col min="12467" max="12467" width="3.7109375" style="1" customWidth="1"/>
    <col min="12468" max="12468" width="77.28515625" style="1" customWidth="1"/>
    <col min="12469" max="12469" width="9.7109375" style="1" customWidth="1"/>
    <col min="12470" max="12719" width="9.140625" style="1"/>
    <col min="12720" max="12720" width="9.140625" style="1" customWidth="1"/>
    <col min="12721" max="12721" width="2.7109375" style="1" customWidth="1"/>
    <col min="12722" max="12722" width="7.7109375" style="1" customWidth="1"/>
    <col min="12723" max="12723" width="3.7109375" style="1" customWidth="1"/>
    <col min="12724" max="12724" width="77.28515625" style="1" customWidth="1"/>
    <col min="12725" max="12725" width="9.7109375" style="1" customWidth="1"/>
    <col min="12726" max="12975" width="9.140625" style="1"/>
    <col min="12976" max="12976" width="9.140625" style="1" customWidth="1"/>
    <col min="12977" max="12977" width="2.7109375" style="1" customWidth="1"/>
    <col min="12978" max="12978" width="7.7109375" style="1" customWidth="1"/>
    <col min="12979" max="12979" width="3.7109375" style="1" customWidth="1"/>
    <col min="12980" max="12980" width="77.28515625" style="1" customWidth="1"/>
    <col min="12981" max="12981" width="9.7109375" style="1" customWidth="1"/>
    <col min="12982" max="13231" width="9.140625" style="1"/>
    <col min="13232" max="13232" width="9.140625" style="1" customWidth="1"/>
    <col min="13233" max="13233" width="2.7109375" style="1" customWidth="1"/>
    <col min="13234" max="13234" width="7.7109375" style="1" customWidth="1"/>
    <col min="13235" max="13235" width="3.7109375" style="1" customWidth="1"/>
    <col min="13236" max="13236" width="77.28515625" style="1" customWidth="1"/>
    <col min="13237" max="13237" width="9.7109375" style="1" customWidth="1"/>
    <col min="13238" max="13487" width="9.140625" style="1"/>
    <col min="13488" max="13488" width="9.140625" style="1" customWidth="1"/>
    <col min="13489" max="13489" width="2.7109375" style="1" customWidth="1"/>
    <col min="13490" max="13490" width="7.7109375" style="1" customWidth="1"/>
    <col min="13491" max="13491" width="3.7109375" style="1" customWidth="1"/>
    <col min="13492" max="13492" width="77.28515625" style="1" customWidth="1"/>
    <col min="13493" max="13493" width="9.7109375" style="1" customWidth="1"/>
    <col min="13494" max="13743" width="9.140625" style="1"/>
    <col min="13744" max="13744" width="9.140625" style="1" customWidth="1"/>
    <col min="13745" max="13745" width="2.7109375" style="1" customWidth="1"/>
    <col min="13746" max="13746" width="7.7109375" style="1" customWidth="1"/>
    <col min="13747" max="13747" width="3.7109375" style="1" customWidth="1"/>
    <col min="13748" max="13748" width="77.28515625" style="1" customWidth="1"/>
    <col min="13749" max="13749" width="9.7109375" style="1" customWidth="1"/>
    <col min="13750" max="13999" width="9.140625" style="1"/>
    <col min="14000" max="14000" width="9.140625" style="1" customWidth="1"/>
    <col min="14001" max="14001" width="2.7109375" style="1" customWidth="1"/>
    <col min="14002" max="14002" width="7.7109375" style="1" customWidth="1"/>
    <col min="14003" max="14003" width="3.7109375" style="1" customWidth="1"/>
    <col min="14004" max="14004" width="77.28515625" style="1" customWidth="1"/>
    <col min="14005" max="14005" width="9.7109375" style="1" customWidth="1"/>
    <col min="14006" max="14255" width="9.140625" style="1"/>
    <col min="14256" max="14256" width="9.140625" style="1" customWidth="1"/>
    <col min="14257" max="14257" width="2.7109375" style="1" customWidth="1"/>
    <col min="14258" max="14258" width="7.7109375" style="1" customWidth="1"/>
    <col min="14259" max="14259" width="3.7109375" style="1" customWidth="1"/>
    <col min="14260" max="14260" width="77.28515625" style="1" customWidth="1"/>
    <col min="14261" max="14261" width="9.7109375" style="1" customWidth="1"/>
    <col min="14262" max="14511" width="9.140625" style="1"/>
    <col min="14512" max="14512" width="9.140625" style="1" customWidth="1"/>
    <col min="14513" max="14513" width="2.7109375" style="1" customWidth="1"/>
    <col min="14514" max="14514" width="7.7109375" style="1" customWidth="1"/>
    <col min="14515" max="14515" width="3.7109375" style="1" customWidth="1"/>
    <col min="14516" max="14516" width="77.28515625" style="1" customWidth="1"/>
    <col min="14517" max="14517" width="9.7109375" style="1" customWidth="1"/>
    <col min="14518" max="14767" width="9.140625" style="1"/>
    <col min="14768" max="14768" width="9.140625" style="1" customWidth="1"/>
    <col min="14769" max="14769" width="2.7109375" style="1" customWidth="1"/>
    <col min="14770" max="14770" width="7.7109375" style="1" customWidth="1"/>
    <col min="14771" max="14771" width="3.7109375" style="1" customWidth="1"/>
    <col min="14772" max="14772" width="77.28515625" style="1" customWidth="1"/>
    <col min="14773" max="14773" width="9.7109375" style="1" customWidth="1"/>
    <col min="14774" max="15023" width="9.140625" style="1"/>
    <col min="15024" max="15024" width="9.140625" style="1" customWidth="1"/>
    <col min="15025" max="15025" width="2.7109375" style="1" customWidth="1"/>
    <col min="15026" max="15026" width="7.7109375" style="1" customWidth="1"/>
    <col min="15027" max="15027" width="3.7109375" style="1" customWidth="1"/>
    <col min="15028" max="15028" width="77.28515625" style="1" customWidth="1"/>
    <col min="15029" max="15029" width="9.7109375" style="1" customWidth="1"/>
    <col min="15030" max="15279" width="9.140625" style="1"/>
    <col min="15280" max="15280" width="9.140625" style="1" customWidth="1"/>
    <col min="15281" max="15281" width="2.7109375" style="1" customWidth="1"/>
    <col min="15282" max="15282" width="7.7109375" style="1" customWidth="1"/>
    <col min="15283" max="15283" width="3.7109375" style="1" customWidth="1"/>
    <col min="15284" max="15284" width="77.28515625" style="1" customWidth="1"/>
    <col min="15285" max="15285" width="9.7109375" style="1" customWidth="1"/>
    <col min="15286" max="15535" width="9.140625" style="1"/>
    <col min="15536" max="15536" width="9.140625" style="1" customWidth="1"/>
    <col min="15537" max="15537" width="2.7109375" style="1" customWidth="1"/>
    <col min="15538" max="15538" width="7.7109375" style="1" customWidth="1"/>
    <col min="15539" max="15539" width="3.7109375" style="1" customWidth="1"/>
    <col min="15540" max="15540" width="77.28515625" style="1" customWidth="1"/>
    <col min="15541" max="15541" width="9.7109375" style="1" customWidth="1"/>
    <col min="15542" max="15791" width="9.140625" style="1"/>
    <col min="15792" max="15792" width="9.140625" style="1" customWidth="1"/>
    <col min="15793" max="15793" width="2.7109375" style="1" customWidth="1"/>
    <col min="15794" max="15794" width="7.7109375" style="1" customWidth="1"/>
    <col min="15795" max="15795" width="3.7109375" style="1" customWidth="1"/>
    <col min="15796" max="15796" width="77.28515625" style="1" customWidth="1"/>
    <col min="15797" max="15797" width="9.7109375" style="1" customWidth="1"/>
    <col min="15798" max="16047" width="9.140625" style="1"/>
    <col min="16048" max="16048" width="9.140625" style="1" customWidth="1"/>
    <col min="16049" max="16049" width="2.7109375" style="1" customWidth="1"/>
    <col min="16050" max="16050" width="7.7109375" style="1" customWidth="1"/>
    <col min="16051" max="16051" width="3.7109375" style="1" customWidth="1"/>
    <col min="16052" max="16052" width="77.28515625" style="1" customWidth="1"/>
    <col min="16053" max="16053" width="9.7109375" style="1" customWidth="1"/>
    <col min="16054" max="16384" width="9.140625" style="1"/>
  </cols>
  <sheetData>
    <row r="1" spans="2:4" s="2" customFormat="1" ht="20.100000000000001" customHeight="1" x14ac:dyDescent="0.25">
      <c r="B1" s="271"/>
    </row>
    <row r="2" spans="2:4" s="2" customFormat="1" ht="43.5" customHeight="1" x14ac:dyDescent="0.25">
      <c r="B2" s="446" t="s">
        <v>399</v>
      </c>
      <c r="C2" s="446"/>
      <c r="D2" s="446"/>
    </row>
    <row r="3" spans="2:4" s="2" customFormat="1" ht="20.100000000000001" customHeight="1" x14ac:dyDescent="0.25">
      <c r="B3" s="271"/>
      <c r="D3" s="3"/>
    </row>
    <row r="4" spans="2:4" s="2" customFormat="1" ht="25.5" customHeight="1" x14ac:dyDescent="0.25">
      <c r="B4" s="272" t="s">
        <v>187</v>
      </c>
      <c r="C4" s="4"/>
      <c r="D4" s="78" t="s">
        <v>400</v>
      </c>
    </row>
    <row r="5" spans="2:4" s="2" customFormat="1" ht="6" customHeight="1" x14ac:dyDescent="0.2">
      <c r="B5" s="273"/>
      <c r="C5" s="5"/>
      <c r="D5" s="80"/>
    </row>
    <row r="6" spans="2:4" s="2" customFormat="1" ht="25.5" x14ac:dyDescent="0.25">
      <c r="B6" s="272" t="s">
        <v>188</v>
      </c>
      <c r="C6" s="4"/>
      <c r="D6" s="78" t="s">
        <v>401</v>
      </c>
    </row>
    <row r="7" spans="2:4" s="2" customFormat="1" ht="6" customHeight="1" x14ac:dyDescent="0.2">
      <c r="B7" s="273"/>
      <c r="C7" s="5"/>
      <c r="D7" s="80"/>
    </row>
    <row r="8" spans="2:4" s="2" customFormat="1" ht="38.25" x14ac:dyDescent="0.25">
      <c r="B8" s="272" t="s">
        <v>189</v>
      </c>
      <c r="C8" s="4"/>
      <c r="D8" s="78" t="s">
        <v>402</v>
      </c>
    </row>
    <row r="9" spans="2:4" s="2" customFormat="1" ht="6" customHeight="1" x14ac:dyDescent="0.2">
      <c r="B9" s="273"/>
      <c r="C9" s="5"/>
      <c r="D9" s="80"/>
    </row>
    <row r="10" spans="2:4" s="2" customFormat="1" ht="38.25" x14ac:dyDescent="0.25">
      <c r="B10" s="272" t="s">
        <v>190</v>
      </c>
      <c r="C10" s="4"/>
      <c r="D10" s="78" t="s">
        <v>403</v>
      </c>
    </row>
    <row r="11" spans="2:4" s="2" customFormat="1" ht="6" customHeight="1" x14ac:dyDescent="0.2">
      <c r="B11" s="273"/>
      <c r="C11" s="5"/>
      <c r="D11" s="80"/>
    </row>
    <row r="12" spans="2:4" s="2" customFormat="1" ht="38.25" x14ac:dyDescent="0.25">
      <c r="B12" s="272" t="s">
        <v>191</v>
      </c>
      <c r="C12" s="4"/>
      <c r="D12" s="78" t="s">
        <v>404</v>
      </c>
    </row>
    <row r="13" spans="2:4" s="2" customFormat="1" ht="6" customHeight="1" x14ac:dyDescent="0.2">
      <c r="B13" s="273"/>
      <c r="C13" s="5"/>
      <c r="D13" s="80"/>
    </row>
    <row r="14" spans="2:4" s="2" customFormat="1" ht="38.25" x14ac:dyDescent="0.25">
      <c r="B14" s="272" t="s">
        <v>192</v>
      </c>
      <c r="C14" s="4"/>
      <c r="D14" s="78" t="s">
        <v>405</v>
      </c>
    </row>
    <row r="15" spans="2:4" s="2" customFormat="1" ht="6" customHeight="1" x14ac:dyDescent="0.2">
      <c r="B15" s="273"/>
      <c r="C15" s="5"/>
      <c r="D15" s="80"/>
    </row>
    <row r="16" spans="2:4" s="2" customFormat="1" ht="38.25" x14ac:dyDescent="0.25">
      <c r="B16" s="272" t="s">
        <v>193</v>
      </c>
      <c r="C16" s="4"/>
      <c r="D16" s="78" t="s">
        <v>406</v>
      </c>
    </row>
    <row r="17" spans="2:4" s="2" customFormat="1" ht="6" customHeight="1" x14ac:dyDescent="0.2">
      <c r="B17" s="273"/>
      <c r="C17" s="5"/>
      <c r="D17" s="80"/>
    </row>
    <row r="18" spans="2:4" s="2" customFormat="1" ht="38.25" x14ac:dyDescent="0.25">
      <c r="B18" s="272" t="s">
        <v>194</v>
      </c>
      <c r="C18" s="4"/>
      <c r="D18" s="78" t="s">
        <v>407</v>
      </c>
    </row>
    <row r="19" spans="2:4" s="2" customFormat="1" ht="6" customHeight="1" x14ac:dyDescent="0.2">
      <c r="B19" s="273"/>
      <c r="C19" s="5"/>
      <c r="D19" s="80"/>
    </row>
    <row r="20" spans="2:4" s="2" customFormat="1" ht="38.25" x14ac:dyDescent="0.25">
      <c r="B20" s="272" t="s">
        <v>195</v>
      </c>
      <c r="C20" s="4"/>
      <c r="D20" s="78" t="s">
        <v>408</v>
      </c>
    </row>
    <row r="21" spans="2:4" s="2" customFormat="1" ht="6" customHeight="1" x14ac:dyDescent="0.2">
      <c r="B21" s="273"/>
      <c r="C21" s="5"/>
      <c r="D21" s="79"/>
    </row>
    <row r="22" spans="2:4" s="2" customFormat="1" ht="38.25" x14ac:dyDescent="0.25">
      <c r="B22" s="272" t="s">
        <v>196</v>
      </c>
      <c r="C22" s="4"/>
      <c r="D22" s="78" t="s">
        <v>409</v>
      </c>
    </row>
    <row r="23" spans="2:4" s="2" customFormat="1" ht="6" customHeight="1" x14ac:dyDescent="0.2">
      <c r="B23" s="273"/>
      <c r="C23" s="5"/>
      <c r="D23" s="6"/>
    </row>
    <row r="24" spans="2:4" ht="38.25" x14ac:dyDescent="0.2">
      <c r="B24" s="272" t="s">
        <v>362</v>
      </c>
      <c r="C24" s="4"/>
      <c r="D24" s="78" t="s">
        <v>410</v>
      </c>
    </row>
    <row r="25" spans="2:4" ht="6" customHeight="1" x14ac:dyDescent="0.2"/>
    <row r="26" spans="2:4" ht="38.25" x14ac:dyDescent="0.2">
      <c r="B26" s="272" t="s">
        <v>364</v>
      </c>
      <c r="C26" s="4"/>
      <c r="D26" s="78" t="s">
        <v>411</v>
      </c>
    </row>
    <row r="27" spans="2:4" ht="6" customHeight="1" x14ac:dyDescent="0.2"/>
    <row r="28" spans="2:4" ht="38.25" x14ac:dyDescent="0.2">
      <c r="B28" s="272" t="s">
        <v>365</v>
      </c>
      <c r="C28" s="4"/>
      <c r="D28" s="78" t="s">
        <v>412</v>
      </c>
    </row>
    <row r="29" spans="2:4" ht="6" customHeight="1" x14ac:dyDescent="0.2"/>
    <row r="30" spans="2:4" ht="38.25" x14ac:dyDescent="0.2">
      <c r="B30" s="272" t="s">
        <v>363</v>
      </c>
      <c r="D30" s="78" t="s">
        <v>409</v>
      </c>
    </row>
    <row r="31" spans="2:4" ht="6" customHeight="1" x14ac:dyDescent="0.2"/>
  </sheetData>
  <mergeCells count="1">
    <mergeCell ref="B2:D2"/>
  </mergeCells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6">
    <pageSetUpPr autoPageBreaks="0"/>
  </sheetPr>
  <dimension ref="A1:Y53"/>
  <sheetViews>
    <sheetView zoomScaleNormal="100" workbookViewId="0"/>
  </sheetViews>
  <sheetFormatPr defaultRowHeight="12.75" x14ac:dyDescent="0.25"/>
  <cols>
    <col min="1" max="1" width="2.7109375" style="8" bestFit="1" customWidth="1"/>
    <col min="2" max="2" width="3.7109375" style="8" customWidth="1"/>
    <col min="3" max="4" width="1.7109375" style="8" customWidth="1"/>
    <col min="5" max="5" width="16.7109375" style="8" customWidth="1"/>
    <col min="6" max="6" width="17.5703125" style="8" customWidth="1"/>
    <col min="7" max="7" width="9.85546875" style="8" customWidth="1"/>
    <col min="8" max="9" width="10.7109375" style="8" customWidth="1"/>
    <col min="10" max="10" width="11.5703125" style="8" bestFit="1" customWidth="1"/>
    <col min="11" max="11" width="11.5703125" style="8" customWidth="1"/>
    <col min="12" max="16" width="10.7109375" style="8" customWidth="1"/>
    <col min="17" max="17" width="14" style="8" bestFit="1" customWidth="1"/>
    <col min="18" max="20" width="10.7109375" style="8" customWidth="1"/>
    <col min="21" max="21" width="13.42578125" style="8" customWidth="1"/>
    <col min="22" max="24" width="10.7109375" style="8" customWidth="1"/>
    <col min="25" max="25" width="6.140625" style="8" customWidth="1"/>
    <col min="26" max="26" width="9.5703125" style="8" customWidth="1"/>
    <col min="27" max="161" width="9.140625" style="8"/>
    <col min="162" max="162" width="2.7109375" style="8" bestFit="1" customWidth="1"/>
    <col min="163" max="163" width="1.140625" style="8" customWidth="1"/>
    <col min="164" max="165" width="1.7109375" style="8" customWidth="1"/>
    <col min="166" max="166" width="16.7109375" style="8" customWidth="1"/>
    <col min="167" max="167" width="17.5703125" style="8" customWidth="1"/>
    <col min="168" max="168" width="1.140625" style="8" customWidth="1"/>
    <col min="169" max="170" width="10.7109375" style="8" customWidth="1"/>
    <col min="171" max="171" width="11.5703125" style="8" bestFit="1" customWidth="1"/>
    <col min="172" max="178" width="10.7109375" style="8" customWidth="1"/>
    <col min="179" max="179" width="14" style="8" bestFit="1" customWidth="1"/>
    <col min="180" max="182" width="10.7109375" style="8" customWidth="1"/>
    <col min="183" max="183" width="13.42578125" style="8" customWidth="1"/>
    <col min="184" max="186" width="10.7109375" style="8" customWidth="1"/>
    <col min="187" max="187" width="6.140625" style="8" customWidth="1"/>
    <col min="188" max="188" width="9.5703125" style="8" bestFit="1" customWidth="1"/>
    <col min="189" max="189" width="7" style="8" bestFit="1" customWidth="1"/>
    <col min="190" max="190" width="9.5703125" style="8" bestFit="1" customWidth="1"/>
    <col min="191" max="191" width="6.7109375" style="8" customWidth="1"/>
    <col min="192" max="193" width="10.5703125" style="8" bestFit="1" customWidth="1"/>
    <col min="194" max="194" width="4.140625" style="8" bestFit="1" customWidth="1"/>
    <col min="195" max="204" width="6.7109375" style="8" customWidth="1"/>
    <col min="205" max="214" width="1.7109375" style="8" customWidth="1"/>
    <col min="215" max="417" width="9.140625" style="8"/>
    <col min="418" max="418" width="2.7109375" style="8" bestFit="1" customWidth="1"/>
    <col min="419" max="419" width="1.140625" style="8" customWidth="1"/>
    <col min="420" max="421" width="1.7109375" style="8" customWidth="1"/>
    <col min="422" max="422" width="16.7109375" style="8" customWidth="1"/>
    <col min="423" max="423" width="17.5703125" style="8" customWidth="1"/>
    <col min="424" max="424" width="1.140625" style="8" customWidth="1"/>
    <col min="425" max="426" width="10.7109375" style="8" customWidth="1"/>
    <col min="427" max="427" width="11.5703125" style="8" bestFit="1" customWidth="1"/>
    <col min="428" max="434" width="10.7109375" style="8" customWidth="1"/>
    <col min="435" max="435" width="14" style="8" bestFit="1" customWidth="1"/>
    <col min="436" max="438" width="10.7109375" style="8" customWidth="1"/>
    <col min="439" max="439" width="13.42578125" style="8" customWidth="1"/>
    <col min="440" max="442" width="10.7109375" style="8" customWidth="1"/>
    <col min="443" max="443" width="6.140625" style="8" customWidth="1"/>
    <col min="444" max="444" width="9.5703125" style="8" bestFit="1" customWidth="1"/>
    <col min="445" max="445" width="7" style="8" bestFit="1" customWidth="1"/>
    <col min="446" max="446" width="9.5703125" style="8" bestFit="1" customWidth="1"/>
    <col min="447" max="447" width="6.7109375" style="8" customWidth="1"/>
    <col min="448" max="449" width="10.5703125" style="8" bestFit="1" customWidth="1"/>
    <col min="450" max="450" width="4.140625" style="8" bestFit="1" customWidth="1"/>
    <col min="451" max="460" width="6.7109375" style="8" customWidth="1"/>
    <col min="461" max="470" width="1.7109375" style="8" customWidth="1"/>
    <col min="471" max="673" width="9.140625" style="8"/>
    <col min="674" max="674" width="2.7109375" style="8" bestFit="1" customWidth="1"/>
    <col min="675" max="675" width="1.140625" style="8" customWidth="1"/>
    <col min="676" max="677" width="1.7109375" style="8" customWidth="1"/>
    <col min="678" max="678" width="16.7109375" style="8" customWidth="1"/>
    <col min="679" max="679" width="17.5703125" style="8" customWidth="1"/>
    <col min="680" max="680" width="1.140625" style="8" customWidth="1"/>
    <col min="681" max="682" width="10.7109375" style="8" customWidth="1"/>
    <col min="683" max="683" width="11.5703125" style="8" bestFit="1" customWidth="1"/>
    <col min="684" max="690" width="10.7109375" style="8" customWidth="1"/>
    <col min="691" max="691" width="14" style="8" bestFit="1" customWidth="1"/>
    <col min="692" max="694" width="10.7109375" style="8" customWidth="1"/>
    <col min="695" max="695" width="13.42578125" style="8" customWidth="1"/>
    <col min="696" max="698" width="10.7109375" style="8" customWidth="1"/>
    <col min="699" max="699" width="6.140625" style="8" customWidth="1"/>
    <col min="700" max="700" width="9.5703125" style="8" bestFit="1" customWidth="1"/>
    <col min="701" max="701" width="7" style="8" bestFit="1" customWidth="1"/>
    <col min="702" max="702" width="9.5703125" style="8" bestFit="1" customWidth="1"/>
    <col min="703" max="703" width="6.7109375" style="8" customWidth="1"/>
    <col min="704" max="705" width="10.5703125" style="8" bestFit="1" customWidth="1"/>
    <col min="706" max="706" width="4.140625" style="8" bestFit="1" customWidth="1"/>
    <col min="707" max="716" width="6.7109375" style="8" customWidth="1"/>
    <col min="717" max="726" width="1.7109375" style="8" customWidth="1"/>
    <col min="727" max="929" width="9.140625" style="8"/>
    <col min="930" max="930" width="2.7109375" style="8" bestFit="1" customWidth="1"/>
    <col min="931" max="931" width="1.140625" style="8" customWidth="1"/>
    <col min="932" max="933" width="1.7109375" style="8" customWidth="1"/>
    <col min="934" max="934" width="16.7109375" style="8" customWidth="1"/>
    <col min="935" max="935" width="17.5703125" style="8" customWidth="1"/>
    <col min="936" max="936" width="1.140625" style="8" customWidth="1"/>
    <col min="937" max="938" width="10.7109375" style="8" customWidth="1"/>
    <col min="939" max="939" width="11.5703125" style="8" bestFit="1" customWidth="1"/>
    <col min="940" max="946" width="10.7109375" style="8" customWidth="1"/>
    <col min="947" max="947" width="14" style="8" bestFit="1" customWidth="1"/>
    <col min="948" max="950" width="10.7109375" style="8" customWidth="1"/>
    <col min="951" max="951" width="13.42578125" style="8" customWidth="1"/>
    <col min="952" max="954" width="10.7109375" style="8" customWidth="1"/>
    <col min="955" max="955" width="6.140625" style="8" customWidth="1"/>
    <col min="956" max="956" width="9.5703125" style="8" bestFit="1" customWidth="1"/>
    <col min="957" max="957" width="7" style="8" bestFit="1" customWidth="1"/>
    <col min="958" max="958" width="9.5703125" style="8" bestFit="1" customWidth="1"/>
    <col min="959" max="959" width="6.7109375" style="8" customWidth="1"/>
    <col min="960" max="961" width="10.5703125" style="8" bestFit="1" customWidth="1"/>
    <col min="962" max="962" width="4.140625" style="8" bestFit="1" customWidth="1"/>
    <col min="963" max="972" width="6.7109375" style="8" customWidth="1"/>
    <col min="973" max="982" width="1.7109375" style="8" customWidth="1"/>
    <col min="983" max="1185" width="9.140625" style="8"/>
    <col min="1186" max="1186" width="2.7109375" style="8" bestFit="1" customWidth="1"/>
    <col min="1187" max="1187" width="1.140625" style="8" customWidth="1"/>
    <col min="1188" max="1189" width="1.7109375" style="8" customWidth="1"/>
    <col min="1190" max="1190" width="16.7109375" style="8" customWidth="1"/>
    <col min="1191" max="1191" width="17.5703125" style="8" customWidth="1"/>
    <col min="1192" max="1192" width="1.140625" style="8" customWidth="1"/>
    <col min="1193" max="1194" width="10.7109375" style="8" customWidth="1"/>
    <col min="1195" max="1195" width="11.5703125" style="8" bestFit="1" customWidth="1"/>
    <col min="1196" max="1202" width="10.7109375" style="8" customWidth="1"/>
    <col min="1203" max="1203" width="14" style="8" bestFit="1" customWidth="1"/>
    <col min="1204" max="1206" width="10.7109375" style="8" customWidth="1"/>
    <col min="1207" max="1207" width="13.42578125" style="8" customWidth="1"/>
    <col min="1208" max="1210" width="10.7109375" style="8" customWidth="1"/>
    <col min="1211" max="1211" width="6.140625" style="8" customWidth="1"/>
    <col min="1212" max="1212" width="9.5703125" style="8" bestFit="1" customWidth="1"/>
    <col min="1213" max="1213" width="7" style="8" bestFit="1" customWidth="1"/>
    <col min="1214" max="1214" width="9.5703125" style="8" bestFit="1" customWidth="1"/>
    <col min="1215" max="1215" width="6.7109375" style="8" customWidth="1"/>
    <col min="1216" max="1217" width="10.5703125" style="8" bestFit="1" customWidth="1"/>
    <col min="1218" max="1218" width="4.140625" style="8" bestFit="1" customWidth="1"/>
    <col min="1219" max="1228" width="6.7109375" style="8" customWidth="1"/>
    <col min="1229" max="1238" width="1.7109375" style="8" customWidth="1"/>
    <col min="1239" max="1441" width="9.140625" style="8"/>
    <col min="1442" max="1442" width="2.7109375" style="8" bestFit="1" customWidth="1"/>
    <col min="1443" max="1443" width="1.140625" style="8" customWidth="1"/>
    <col min="1444" max="1445" width="1.7109375" style="8" customWidth="1"/>
    <col min="1446" max="1446" width="16.7109375" style="8" customWidth="1"/>
    <col min="1447" max="1447" width="17.5703125" style="8" customWidth="1"/>
    <col min="1448" max="1448" width="1.140625" style="8" customWidth="1"/>
    <col min="1449" max="1450" width="10.7109375" style="8" customWidth="1"/>
    <col min="1451" max="1451" width="11.5703125" style="8" bestFit="1" customWidth="1"/>
    <col min="1452" max="1458" width="10.7109375" style="8" customWidth="1"/>
    <col min="1459" max="1459" width="14" style="8" bestFit="1" customWidth="1"/>
    <col min="1460" max="1462" width="10.7109375" style="8" customWidth="1"/>
    <col min="1463" max="1463" width="13.42578125" style="8" customWidth="1"/>
    <col min="1464" max="1466" width="10.7109375" style="8" customWidth="1"/>
    <col min="1467" max="1467" width="6.140625" style="8" customWidth="1"/>
    <col min="1468" max="1468" width="9.5703125" style="8" bestFit="1" customWidth="1"/>
    <col min="1469" max="1469" width="7" style="8" bestFit="1" customWidth="1"/>
    <col min="1470" max="1470" width="9.5703125" style="8" bestFit="1" customWidth="1"/>
    <col min="1471" max="1471" width="6.7109375" style="8" customWidth="1"/>
    <col min="1472" max="1473" width="10.5703125" style="8" bestFit="1" customWidth="1"/>
    <col min="1474" max="1474" width="4.140625" style="8" bestFit="1" customWidth="1"/>
    <col min="1475" max="1484" width="6.7109375" style="8" customWidth="1"/>
    <col min="1485" max="1494" width="1.7109375" style="8" customWidth="1"/>
    <col min="1495" max="1697" width="9.140625" style="8"/>
    <col min="1698" max="1698" width="2.7109375" style="8" bestFit="1" customWidth="1"/>
    <col min="1699" max="1699" width="1.140625" style="8" customWidth="1"/>
    <col min="1700" max="1701" width="1.7109375" style="8" customWidth="1"/>
    <col min="1702" max="1702" width="16.7109375" style="8" customWidth="1"/>
    <col min="1703" max="1703" width="17.5703125" style="8" customWidth="1"/>
    <col min="1704" max="1704" width="1.140625" style="8" customWidth="1"/>
    <col min="1705" max="1706" width="10.7109375" style="8" customWidth="1"/>
    <col min="1707" max="1707" width="11.5703125" style="8" bestFit="1" customWidth="1"/>
    <col min="1708" max="1714" width="10.7109375" style="8" customWidth="1"/>
    <col min="1715" max="1715" width="14" style="8" bestFit="1" customWidth="1"/>
    <col min="1716" max="1718" width="10.7109375" style="8" customWidth="1"/>
    <col min="1719" max="1719" width="13.42578125" style="8" customWidth="1"/>
    <col min="1720" max="1722" width="10.7109375" style="8" customWidth="1"/>
    <col min="1723" max="1723" width="6.140625" style="8" customWidth="1"/>
    <col min="1724" max="1724" width="9.5703125" style="8" bestFit="1" customWidth="1"/>
    <col min="1725" max="1725" width="7" style="8" bestFit="1" customWidth="1"/>
    <col min="1726" max="1726" width="9.5703125" style="8" bestFit="1" customWidth="1"/>
    <col min="1727" max="1727" width="6.7109375" style="8" customWidth="1"/>
    <col min="1728" max="1729" width="10.5703125" style="8" bestFit="1" customWidth="1"/>
    <col min="1730" max="1730" width="4.140625" style="8" bestFit="1" customWidth="1"/>
    <col min="1731" max="1740" width="6.7109375" style="8" customWidth="1"/>
    <col min="1741" max="1750" width="1.7109375" style="8" customWidth="1"/>
    <col min="1751" max="1953" width="9.140625" style="8"/>
    <col min="1954" max="1954" width="2.7109375" style="8" bestFit="1" customWidth="1"/>
    <col min="1955" max="1955" width="1.140625" style="8" customWidth="1"/>
    <col min="1956" max="1957" width="1.7109375" style="8" customWidth="1"/>
    <col min="1958" max="1958" width="16.7109375" style="8" customWidth="1"/>
    <col min="1959" max="1959" width="17.5703125" style="8" customWidth="1"/>
    <col min="1960" max="1960" width="1.140625" style="8" customWidth="1"/>
    <col min="1961" max="1962" width="10.7109375" style="8" customWidth="1"/>
    <col min="1963" max="1963" width="11.5703125" style="8" bestFit="1" customWidth="1"/>
    <col min="1964" max="1970" width="10.7109375" style="8" customWidth="1"/>
    <col min="1971" max="1971" width="14" style="8" bestFit="1" customWidth="1"/>
    <col min="1972" max="1974" width="10.7109375" style="8" customWidth="1"/>
    <col min="1975" max="1975" width="13.42578125" style="8" customWidth="1"/>
    <col min="1976" max="1978" width="10.7109375" style="8" customWidth="1"/>
    <col min="1979" max="1979" width="6.140625" style="8" customWidth="1"/>
    <col min="1980" max="1980" width="9.5703125" style="8" bestFit="1" customWidth="1"/>
    <col min="1981" max="1981" width="7" style="8" bestFit="1" customWidth="1"/>
    <col min="1982" max="1982" width="9.5703125" style="8" bestFit="1" customWidth="1"/>
    <col min="1983" max="1983" width="6.7109375" style="8" customWidth="1"/>
    <col min="1984" max="1985" width="10.5703125" style="8" bestFit="1" customWidth="1"/>
    <col min="1986" max="1986" width="4.140625" style="8" bestFit="1" customWidth="1"/>
    <col min="1987" max="1996" width="6.7109375" style="8" customWidth="1"/>
    <col min="1997" max="2006" width="1.7109375" style="8" customWidth="1"/>
    <col min="2007" max="2209" width="9.140625" style="8"/>
    <col min="2210" max="2210" width="2.7109375" style="8" bestFit="1" customWidth="1"/>
    <col min="2211" max="2211" width="1.140625" style="8" customWidth="1"/>
    <col min="2212" max="2213" width="1.7109375" style="8" customWidth="1"/>
    <col min="2214" max="2214" width="16.7109375" style="8" customWidth="1"/>
    <col min="2215" max="2215" width="17.5703125" style="8" customWidth="1"/>
    <col min="2216" max="2216" width="1.140625" style="8" customWidth="1"/>
    <col min="2217" max="2218" width="10.7109375" style="8" customWidth="1"/>
    <col min="2219" max="2219" width="11.5703125" style="8" bestFit="1" customWidth="1"/>
    <col min="2220" max="2226" width="10.7109375" style="8" customWidth="1"/>
    <col min="2227" max="2227" width="14" style="8" bestFit="1" customWidth="1"/>
    <col min="2228" max="2230" width="10.7109375" style="8" customWidth="1"/>
    <col min="2231" max="2231" width="13.42578125" style="8" customWidth="1"/>
    <col min="2232" max="2234" width="10.7109375" style="8" customWidth="1"/>
    <col min="2235" max="2235" width="6.140625" style="8" customWidth="1"/>
    <col min="2236" max="2236" width="9.5703125" style="8" bestFit="1" customWidth="1"/>
    <col min="2237" max="2237" width="7" style="8" bestFit="1" customWidth="1"/>
    <col min="2238" max="2238" width="9.5703125" style="8" bestFit="1" customWidth="1"/>
    <col min="2239" max="2239" width="6.7109375" style="8" customWidth="1"/>
    <col min="2240" max="2241" width="10.5703125" style="8" bestFit="1" customWidth="1"/>
    <col min="2242" max="2242" width="4.140625" style="8" bestFit="1" customWidth="1"/>
    <col min="2243" max="2252" width="6.7109375" style="8" customWidth="1"/>
    <col min="2253" max="2262" width="1.7109375" style="8" customWidth="1"/>
    <col min="2263" max="2465" width="9.140625" style="8"/>
    <col min="2466" max="2466" width="2.7109375" style="8" bestFit="1" customWidth="1"/>
    <col min="2467" max="2467" width="1.140625" style="8" customWidth="1"/>
    <col min="2468" max="2469" width="1.7109375" style="8" customWidth="1"/>
    <col min="2470" max="2470" width="16.7109375" style="8" customWidth="1"/>
    <col min="2471" max="2471" width="17.5703125" style="8" customWidth="1"/>
    <col min="2472" max="2472" width="1.140625" style="8" customWidth="1"/>
    <col min="2473" max="2474" width="10.7109375" style="8" customWidth="1"/>
    <col min="2475" max="2475" width="11.5703125" style="8" bestFit="1" customWidth="1"/>
    <col min="2476" max="2482" width="10.7109375" style="8" customWidth="1"/>
    <col min="2483" max="2483" width="14" style="8" bestFit="1" customWidth="1"/>
    <col min="2484" max="2486" width="10.7109375" style="8" customWidth="1"/>
    <col min="2487" max="2487" width="13.42578125" style="8" customWidth="1"/>
    <col min="2488" max="2490" width="10.7109375" style="8" customWidth="1"/>
    <col min="2491" max="2491" width="6.140625" style="8" customWidth="1"/>
    <col min="2492" max="2492" width="9.5703125" style="8" bestFit="1" customWidth="1"/>
    <col min="2493" max="2493" width="7" style="8" bestFit="1" customWidth="1"/>
    <col min="2494" max="2494" width="9.5703125" style="8" bestFit="1" customWidth="1"/>
    <col min="2495" max="2495" width="6.7109375" style="8" customWidth="1"/>
    <col min="2496" max="2497" width="10.5703125" style="8" bestFit="1" customWidth="1"/>
    <col min="2498" max="2498" width="4.140625" style="8" bestFit="1" customWidth="1"/>
    <col min="2499" max="2508" width="6.7109375" style="8" customWidth="1"/>
    <col min="2509" max="2518" width="1.7109375" style="8" customWidth="1"/>
    <col min="2519" max="2721" width="9.140625" style="8"/>
    <col min="2722" max="2722" width="2.7109375" style="8" bestFit="1" customWidth="1"/>
    <col min="2723" max="2723" width="1.140625" style="8" customWidth="1"/>
    <col min="2724" max="2725" width="1.7109375" style="8" customWidth="1"/>
    <col min="2726" max="2726" width="16.7109375" style="8" customWidth="1"/>
    <col min="2727" max="2727" width="17.5703125" style="8" customWidth="1"/>
    <col min="2728" max="2728" width="1.140625" style="8" customWidth="1"/>
    <col min="2729" max="2730" width="10.7109375" style="8" customWidth="1"/>
    <col min="2731" max="2731" width="11.5703125" style="8" bestFit="1" customWidth="1"/>
    <col min="2732" max="2738" width="10.7109375" style="8" customWidth="1"/>
    <col min="2739" max="2739" width="14" style="8" bestFit="1" customWidth="1"/>
    <col min="2740" max="2742" width="10.7109375" style="8" customWidth="1"/>
    <col min="2743" max="2743" width="13.42578125" style="8" customWidth="1"/>
    <col min="2744" max="2746" width="10.7109375" style="8" customWidth="1"/>
    <col min="2747" max="2747" width="6.140625" style="8" customWidth="1"/>
    <col min="2748" max="2748" width="9.5703125" style="8" bestFit="1" customWidth="1"/>
    <col min="2749" max="2749" width="7" style="8" bestFit="1" customWidth="1"/>
    <col min="2750" max="2750" width="9.5703125" style="8" bestFit="1" customWidth="1"/>
    <col min="2751" max="2751" width="6.7109375" style="8" customWidth="1"/>
    <col min="2752" max="2753" width="10.5703125" style="8" bestFit="1" customWidth="1"/>
    <col min="2754" max="2754" width="4.140625" style="8" bestFit="1" customWidth="1"/>
    <col min="2755" max="2764" width="6.7109375" style="8" customWidth="1"/>
    <col min="2765" max="2774" width="1.7109375" style="8" customWidth="1"/>
    <col min="2775" max="2977" width="9.140625" style="8"/>
    <col min="2978" max="2978" width="2.7109375" style="8" bestFit="1" customWidth="1"/>
    <col min="2979" max="2979" width="1.140625" style="8" customWidth="1"/>
    <col min="2980" max="2981" width="1.7109375" style="8" customWidth="1"/>
    <col min="2982" max="2982" width="16.7109375" style="8" customWidth="1"/>
    <col min="2983" max="2983" width="17.5703125" style="8" customWidth="1"/>
    <col min="2984" max="2984" width="1.140625" style="8" customWidth="1"/>
    <col min="2985" max="2986" width="10.7109375" style="8" customWidth="1"/>
    <col min="2987" max="2987" width="11.5703125" style="8" bestFit="1" customWidth="1"/>
    <col min="2988" max="2994" width="10.7109375" style="8" customWidth="1"/>
    <col min="2995" max="2995" width="14" style="8" bestFit="1" customWidth="1"/>
    <col min="2996" max="2998" width="10.7109375" style="8" customWidth="1"/>
    <col min="2999" max="2999" width="13.42578125" style="8" customWidth="1"/>
    <col min="3000" max="3002" width="10.7109375" style="8" customWidth="1"/>
    <col min="3003" max="3003" width="6.140625" style="8" customWidth="1"/>
    <col min="3004" max="3004" width="9.5703125" style="8" bestFit="1" customWidth="1"/>
    <col min="3005" max="3005" width="7" style="8" bestFit="1" customWidth="1"/>
    <col min="3006" max="3006" width="9.5703125" style="8" bestFit="1" customWidth="1"/>
    <col min="3007" max="3007" width="6.7109375" style="8" customWidth="1"/>
    <col min="3008" max="3009" width="10.5703125" style="8" bestFit="1" customWidth="1"/>
    <col min="3010" max="3010" width="4.140625" style="8" bestFit="1" customWidth="1"/>
    <col min="3011" max="3020" width="6.7109375" style="8" customWidth="1"/>
    <col min="3021" max="3030" width="1.7109375" style="8" customWidth="1"/>
    <col min="3031" max="3233" width="9.140625" style="8"/>
    <col min="3234" max="3234" width="2.7109375" style="8" bestFit="1" customWidth="1"/>
    <col min="3235" max="3235" width="1.140625" style="8" customWidth="1"/>
    <col min="3236" max="3237" width="1.7109375" style="8" customWidth="1"/>
    <col min="3238" max="3238" width="16.7109375" style="8" customWidth="1"/>
    <col min="3239" max="3239" width="17.5703125" style="8" customWidth="1"/>
    <col min="3240" max="3240" width="1.140625" style="8" customWidth="1"/>
    <col min="3241" max="3242" width="10.7109375" style="8" customWidth="1"/>
    <col min="3243" max="3243" width="11.5703125" style="8" bestFit="1" customWidth="1"/>
    <col min="3244" max="3250" width="10.7109375" style="8" customWidth="1"/>
    <col min="3251" max="3251" width="14" style="8" bestFit="1" customWidth="1"/>
    <col min="3252" max="3254" width="10.7109375" style="8" customWidth="1"/>
    <col min="3255" max="3255" width="13.42578125" style="8" customWidth="1"/>
    <col min="3256" max="3258" width="10.7109375" style="8" customWidth="1"/>
    <col min="3259" max="3259" width="6.140625" style="8" customWidth="1"/>
    <col min="3260" max="3260" width="9.5703125" style="8" bestFit="1" customWidth="1"/>
    <col min="3261" max="3261" width="7" style="8" bestFit="1" customWidth="1"/>
    <col min="3262" max="3262" width="9.5703125" style="8" bestFit="1" customWidth="1"/>
    <col min="3263" max="3263" width="6.7109375" style="8" customWidth="1"/>
    <col min="3264" max="3265" width="10.5703125" style="8" bestFit="1" customWidth="1"/>
    <col min="3266" max="3266" width="4.140625" style="8" bestFit="1" customWidth="1"/>
    <col min="3267" max="3276" width="6.7109375" style="8" customWidth="1"/>
    <col min="3277" max="3286" width="1.7109375" style="8" customWidth="1"/>
    <col min="3287" max="3489" width="9.140625" style="8"/>
    <col min="3490" max="3490" width="2.7109375" style="8" bestFit="1" customWidth="1"/>
    <col min="3491" max="3491" width="1.140625" style="8" customWidth="1"/>
    <col min="3492" max="3493" width="1.7109375" style="8" customWidth="1"/>
    <col min="3494" max="3494" width="16.7109375" style="8" customWidth="1"/>
    <col min="3495" max="3495" width="17.5703125" style="8" customWidth="1"/>
    <col min="3496" max="3496" width="1.140625" style="8" customWidth="1"/>
    <col min="3497" max="3498" width="10.7109375" style="8" customWidth="1"/>
    <col min="3499" max="3499" width="11.5703125" style="8" bestFit="1" customWidth="1"/>
    <col min="3500" max="3506" width="10.7109375" style="8" customWidth="1"/>
    <col min="3507" max="3507" width="14" style="8" bestFit="1" customWidth="1"/>
    <col min="3508" max="3510" width="10.7109375" style="8" customWidth="1"/>
    <col min="3511" max="3511" width="13.42578125" style="8" customWidth="1"/>
    <col min="3512" max="3514" width="10.7109375" style="8" customWidth="1"/>
    <col min="3515" max="3515" width="6.140625" style="8" customWidth="1"/>
    <col min="3516" max="3516" width="9.5703125" style="8" bestFit="1" customWidth="1"/>
    <col min="3517" max="3517" width="7" style="8" bestFit="1" customWidth="1"/>
    <col min="3518" max="3518" width="9.5703125" style="8" bestFit="1" customWidth="1"/>
    <col min="3519" max="3519" width="6.7109375" style="8" customWidth="1"/>
    <col min="3520" max="3521" width="10.5703125" style="8" bestFit="1" customWidth="1"/>
    <col min="3522" max="3522" width="4.140625" style="8" bestFit="1" customWidth="1"/>
    <col min="3523" max="3532" width="6.7109375" style="8" customWidth="1"/>
    <col min="3533" max="3542" width="1.7109375" style="8" customWidth="1"/>
    <col min="3543" max="3745" width="9.140625" style="8"/>
    <col min="3746" max="3746" width="2.7109375" style="8" bestFit="1" customWidth="1"/>
    <col min="3747" max="3747" width="1.140625" style="8" customWidth="1"/>
    <col min="3748" max="3749" width="1.7109375" style="8" customWidth="1"/>
    <col min="3750" max="3750" width="16.7109375" style="8" customWidth="1"/>
    <col min="3751" max="3751" width="17.5703125" style="8" customWidth="1"/>
    <col min="3752" max="3752" width="1.140625" style="8" customWidth="1"/>
    <col min="3753" max="3754" width="10.7109375" style="8" customWidth="1"/>
    <col min="3755" max="3755" width="11.5703125" style="8" bestFit="1" customWidth="1"/>
    <col min="3756" max="3762" width="10.7109375" style="8" customWidth="1"/>
    <col min="3763" max="3763" width="14" style="8" bestFit="1" customWidth="1"/>
    <col min="3764" max="3766" width="10.7109375" style="8" customWidth="1"/>
    <col min="3767" max="3767" width="13.42578125" style="8" customWidth="1"/>
    <col min="3768" max="3770" width="10.7109375" style="8" customWidth="1"/>
    <col min="3771" max="3771" width="6.140625" style="8" customWidth="1"/>
    <col min="3772" max="3772" width="9.5703125" style="8" bestFit="1" customWidth="1"/>
    <col min="3773" max="3773" width="7" style="8" bestFit="1" customWidth="1"/>
    <col min="3774" max="3774" width="9.5703125" style="8" bestFit="1" customWidth="1"/>
    <col min="3775" max="3775" width="6.7109375" style="8" customWidth="1"/>
    <col min="3776" max="3777" width="10.5703125" style="8" bestFit="1" customWidth="1"/>
    <col min="3778" max="3778" width="4.140625" style="8" bestFit="1" customWidth="1"/>
    <col min="3779" max="3788" width="6.7109375" style="8" customWidth="1"/>
    <col min="3789" max="3798" width="1.7109375" style="8" customWidth="1"/>
    <col min="3799" max="4001" width="9.140625" style="8"/>
    <col min="4002" max="4002" width="2.7109375" style="8" bestFit="1" customWidth="1"/>
    <col min="4003" max="4003" width="1.140625" style="8" customWidth="1"/>
    <col min="4004" max="4005" width="1.7109375" style="8" customWidth="1"/>
    <col min="4006" max="4006" width="16.7109375" style="8" customWidth="1"/>
    <col min="4007" max="4007" width="17.5703125" style="8" customWidth="1"/>
    <col min="4008" max="4008" width="1.140625" style="8" customWidth="1"/>
    <col min="4009" max="4010" width="10.7109375" style="8" customWidth="1"/>
    <col min="4011" max="4011" width="11.5703125" style="8" bestFit="1" customWidth="1"/>
    <col min="4012" max="4018" width="10.7109375" style="8" customWidth="1"/>
    <col min="4019" max="4019" width="14" style="8" bestFit="1" customWidth="1"/>
    <col min="4020" max="4022" width="10.7109375" style="8" customWidth="1"/>
    <col min="4023" max="4023" width="13.42578125" style="8" customWidth="1"/>
    <col min="4024" max="4026" width="10.7109375" style="8" customWidth="1"/>
    <col min="4027" max="4027" width="6.140625" style="8" customWidth="1"/>
    <col min="4028" max="4028" width="9.5703125" style="8" bestFit="1" customWidth="1"/>
    <col min="4029" max="4029" width="7" style="8" bestFit="1" customWidth="1"/>
    <col min="4030" max="4030" width="9.5703125" style="8" bestFit="1" customWidth="1"/>
    <col min="4031" max="4031" width="6.7109375" style="8" customWidth="1"/>
    <col min="4032" max="4033" width="10.5703125" style="8" bestFit="1" customWidth="1"/>
    <col min="4034" max="4034" width="4.140625" style="8" bestFit="1" customWidth="1"/>
    <col min="4035" max="4044" width="6.7109375" style="8" customWidth="1"/>
    <col min="4045" max="4054" width="1.7109375" style="8" customWidth="1"/>
    <col min="4055" max="4257" width="9.140625" style="8"/>
    <col min="4258" max="4258" width="2.7109375" style="8" bestFit="1" customWidth="1"/>
    <col min="4259" max="4259" width="1.140625" style="8" customWidth="1"/>
    <col min="4260" max="4261" width="1.7109375" style="8" customWidth="1"/>
    <col min="4262" max="4262" width="16.7109375" style="8" customWidth="1"/>
    <col min="4263" max="4263" width="17.5703125" style="8" customWidth="1"/>
    <col min="4264" max="4264" width="1.140625" style="8" customWidth="1"/>
    <col min="4265" max="4266" width="10.7109375" style="8" customWidth="1"/>
    <col min="4267" max="4267" width="11.5703125" style="8" bestFit="1" customWidth="1"/>
    <col min="4268" max="4274" width="10.7109375" style="8" customWidth="1"/>
    <col min="4275" max="4275" width="14" style="8" bestFit="1" customWidth="1"/>
    <col min="4276" max="4278" width="10.7109375" style="8" customWidth="1"/>
    <col min="4279" max="4279" width="13.42578125" style="8" customWidth="1"/>
    <col min="4280" max="4282" width="10.7109375" style="8" customWidth="1"/>
    <col min="4283" max="4283" width="6.140625" style="8" customWidth="1"/>
    <col min="4284" max="4284" width="9.5703125" style="8" bestFit="1" customWidth="1"/>
    <col min="4285" max="4285" width="7" style="8" bestFit="1" customWidth="1"/>
    <col min="4286" max="4286" width="9.5703125" style="8" bestFit="1" customWidth="1"/>
    <col min="4287" max="4287" width="6.7109375" style="8" customWidth="1"/>
    <col min="4288" max="4289" width="10.5703125" style="8" bestFit="1" customWidth="1"/>
    <col min="4290" max="4290" width="4.140625" style="8" bestFit="1" customWidth="1"/>
    <col min="4291" max="4300" width="6.7109375" style="8" customWidth="1"/>
    <col min="4301" max="4310" width="1.7109375" style="8" customWidth="1"/>
    <col min="4311" max="4513" width="9.140625" style="8"/>
    <col min="4514" max="4514" width="2.7109375" style="8" bestFit="1" customWidth="1"/>
    <col min="4515" max="4515" width="1.140625" style="8" customWidth="1"/>
    <col min="4516" max="4517" width="1.7109375" style="8" customWidth="1"/>
    <col min="4518" max="4518" width="16.7109375" style="8" customWidth="1"/>
    <col min="4519" max="4519" width="17.5703125" style="8" customWidth="1"/>
    <col min="4520" max="4520" width="1.140625" style="8" customWidth="1"/>
    <col min="4521" max="4522" width="10.7109375" style="8" customWidth="1"/>
    <col min="4523" max="4523" width="11.5703125" style="8" bestFit="1" customWidth="1"/>
    <col min="4524" max="4530" width="10.7109375" style="8" customWidth="1"/>
    <col min="4531" max="4531" width="14" style="8" bestFit="1" customWidth="1"/>
    <col min="4532" max="4534" width="10.7109375" style="8" customWidth="1"/>
    <col min="4535" max="4535" width="13.42578125" style="8" customWidth="1"/>
    <col min="4536" max="4538" width="10.7109375" style="8" customWidth="1"/>
    <col min="4539" max="4539" width="6.140625" style="8" customWidth="1"/>
    <col min="4540" max="4540" width="9.5703125" style="8" bestFit="1" customWidth="1"/>
    <col min="4541" max="4541" width="7" style="8" bestFit="1" customWidth="1"/>
    <col min="4542" max="4542" width="9.5703125" style="8" bestFit="1" customWidth="1"/>
    <col min="4543" max="4543" width="6.7109375" style="8" customWidth="1"/>
    <col min="4544" max="4545" width="10.5703125" style="8" bestFit="1" customWidth="1"/>
    <col min="4546" max="4546" width="4.140625" style="8" bestFit="1" customWidth="1"/>
    <col min="4547" max="4556" width="6.7109375" style="8" customWidth="1"/>
    <col min="4557" max="4566" width="1.7109375" style="8" customWidth="1"/>
    <col min="4567" max="4769" width="9.140625" style="8"/>
    <col min="4770" max="4770" width="2.7109375" style="8" bestFit="1" customWidth="1"/>
    <col min="4771" max="4771" width="1.140625" style="8" customWidth="1"/>
    <col min="4772" max="4773" width="1.7109375" style="8" customWidth="1"/>
    <col min="4774" max="4774" width="16.7109375" style="8" customWidth="1"/>
    <col min="4775" max="4775" width="17.5703125" style="8" customWidth="1"/>
    <col min="4776" max="4776" width="1.140625" style="8" customWidth="1"/>
    <col min="4777" max="4778" width="10.7109375" style="8" customWidth="1"/>
    <col min="4779" max="4779" width="11.5703125" style="8" bestFit="1" customWidth="1"/>
    <col min="4780" max="4786" width="10.7109375" style="8" customWidth="1"/>
    <col min="4787" max="4787" width="14" style="8" bestFit="1" customWidth="1"/>
    <col min="4788" max="4790" width="10.7109375" style="8" customWidth="1"/>
    <col min="4791" max="4791" width="13.42578125" style="8" customWidth="1"/>
    <col min="4792" max="4794" width="10.7109375" style="8" customWidth="1"/>
    <col min="4795" max="4795" width="6.140625" style="8" customWidth="1"/>
    <col min="4796" max="4796" width="9.5703125" style="8" bestFit="1" customWidth="1"/>
    <col min="4797" max="4797" width="7" style="8" bestFit="1" customWidth="1"/>
    <col min="4798" max="4798" width="9.5703125" style="8" bestFit="1" customWidth="1"/>
    <col min="4799" max="4799" width="6.7109375" style="8" customWidth="1"/>
    <col min="4800" max="4801" width="10.5703125" style="8" bestFit="1" customWidth="1"/>
    <col min="4802" max="4802" width="4.140625" style="8" bestFit="1" customWidth="1"/>
    <col min="4803" max="4812" width="6.7109375" style="8" customWidth="1"/>
    <col min="4813" max="4822" width="1.7109375" style="8" customWidth="1"/>
    <col min="4823" max="5025" width="9.140625" style="8"/>
    <col min="5026" max="5026" width="2.7109375" style="8" bestFit="1" customWidth="1"/>
    <col min="5027" max="5027" width="1.140625" style="8" customWidth="1"/>
    <col min="5028" max="5029" width="1.7109375" style="8" customWidth="1"/>
    <col min="5030" max="5030" width="16.7109375" style="8" customWidth="1"/>
    <col min="5031" max="5031" width="17.5703125" style="8" customWidth="1"/>
    <col min="5032" max="5032" width="1.140625" style="8" customWidth="1"/>
    <col min="5033" max="5034" width="10.7109375" style="8" customWidth="1"/>
    <col min="5035" max="5035" width="11.5703125" style="8" bestFit="1" customWidth="1"/>
    <col min="5036" max="5042" width="10.7109375" style="8" customWidth="1"/>
    <col min="5043" max="5043" width="14" style="8" bestFit="1" customWidth="1"/>
    <col min="5044" max="5046" width="10.7109375" style="8" customWidth="1"/>
    <col min="5047" max="5047" width="13.42578125" style="8" customWidth="1"/>
    <col min="5048" max="5050" width="10.7109375" style="8" customWidth="1"/>
    <col min="5051" max="5051" width="6.140625" style="8" customWidth="1"/>
    <col min="5052" max="5052" width="9.5703125" style="8" bestFit="1" customWidth="1"/>
    <col min="5053" max="5053" width="7" style="8" bestFit="1" customWidth="1"/>
    <col min="5054" max="5054" width="9.5703125" style="8" bestFit="1" customWidth="1"/>
    <col min="5055" max="5055" width="6.7109375" style="8" customWidth="1"/>
    <col min="5056" max="5057" width="10.5703125" style="8" bestFit="1" customWidth="1"/>
    <col min="5058" max="5058" width="4.140625" style="8" bestFit="1" customWidth="1"/>
    <col min="5059" max="5068" width="6.7109375" style="8" customWidth="1"/>
    <col min="5069" max="5078" width="1.7109375" style="8" customWidth="1"/>
    <col min="5079" max="5281" width="9.140625" style="8"/>
    <col min="5282" max="5282" width="2.7109375" style="8" bestFit="1" customWidth="1"/>
    <col min="5283" max="5283" width="1.140625" style="8" customWidth="1"/>
    <col min="5284" max="5285" width="1.7109375" style="8" customWidth="1"/>
    <col min="5286" max="5286" width="16.7109375" style="8" customWidth="1"/>
    <col min="5287" max="5287" width="17.5703125" style="8" customWidth="1"/>
    <col min="5288" max="5288" width="1.140625" style="8" customWidth="1"/>
    <col min="5289" max="5290" width="10.7109375" style="8" customWidth="1"/>
    <col min="5291" max="5291" width="11.5703125" style="8" bestFit="1" customWidth="1"/>
    <col min="5292" max="5298" width="10.7109375" style="8" customWidth="1"/>
    <col min="5299" max="5299" width="14" style="8" bestFit="1" customWidth="1"/>
    <col min="5300" max="5302" width="10.7109375" style="8" customWidth="1"/>
    <col min="5303" max="5303" width="13.42578125" style="8" customWidth="1"/>
    <col min="5304" max="5306" width="10.7109375" style="8" customWidth="1"/>
    <col min="5307" max="5307" width="6.140625" style="8" customWidth="1"/>
    <col min="5308" max="5308" width="9.5703125" style="8" bestFit="1" customWidth="1"/>
    <col min="5309" max="5309" width="7" style="8" bestFit="1" customWidth="1"/>
    <col min="5310" max="5310" width="9.5703125" style="8" bestFit="1" customWidth="1"/>
    <col min="5311" max="5311" width="6.7109375" style="8" customWidth="1"/>
    <col min="5312" max="5313" width="10.5703125" style="8" bestFit="1" customWidth="1"/>
    <col min="5314" max="5314" width="4.140625" style="8" bestFit="1" customWidth="1"/>
    <col min="5315" max="5324" width="6.7109375" style="8" customWidth="1"/>
    <col min="5325" max="5334" width="1.7109375" style="8" customWidth="1"/>
    <col min="5335" max="5537" width="9.140625" style="8"/>
    <col min="5538" max="5538" width="2.7109375" style="8" bestFit="1" customWidth="1"/>
    <col min="5539" max="5539" width="1.140625" style="8" customWidth="1"/>
    <col min="5540" max="5541" width="1.7109375" style="8" customWidth="1"/>
    <col min="5542" max="5542" width="16.7109375" style="8" customWidth="1"/>
    <col min="5543" max="5543" width="17.5703125" style="8" customWidth="1"/>
    <col min="5544" max="5544" width="1.140625" style="8" customWidth="1"/>
    <col min="5545" max="5546" width="10.7109375" style="8" customWidth="1"/>
    <col min="5547" max="5547" width="11.5703125" style="8" bestFit="1" customWidth="1"/>
    <col min="5548" max="5554" width="10.7109375" style="8" customWidth="1"/>
    <col min="5555" max="5555" width="14" style="8" bestFit="1" customWidth="1"/>
    <col min="5556" max="5558" width="10.7109375" style="8" customWidth="1"/>
    <col min="5559" max="5559" width="13.42578125" style="8" customWidth="1"/>
    <col min="5560" max="5562" width="10.7109375" style="8" customWidth="1"/>
    <col min="5563" max="5563" width="6.140625" style="8" customWidth="1"/>
    <col min="5564" max="5564" width="9.5703125" style="8" bestFit="1" customWidth="1"/>
    <col min="5565" max="5565" width="7" style="8" bestFit="1" customWidth="1"/>
    <col min="5566" max="5566" width="9.5703125" style="8" bestFit="1" customWidth="1"/>
    <col min="5567" max="5567" width="6.7109375" style="8" customWidth="1"/>
    <col min="5568" max="5569" width="10.5703125" style="8" bestFit="1" customWidth="1"/>
    <col min="5570" max="5570" width="4.140625" style="8" bestFit="1" customWidth="1"/>
    <col min="5571" max="5580" width="6.7109375" style="8" customWidth="1"/>
    <col min="5581" max="5590" width="1.7109375" style="8" customWidth="1"/>
    <col min="5591" max="5793" width="9.140625" style="8"/>
    <col min="5794" max="5794" width="2.7109375" style="8" bestFit="1" customWidth="1"/>
    <col min="5795" max="5795" width="1.140625" style="8" customWidth="1"/>
    <col min="5796" max="5797" width="1.7109375" style="8" customWidth="1"/>
    <col min="5798" max="5798" width="16.7109375" style="8" customWidth="1"/>
    <col min="5799" max="5799" width="17.5703125" style="8" customWidth="1"/>
    <col min="5800" max="5800" width="1.140625" style="8" customWidth="1"/>
    <col min="5801" max="5802" width="10.7109375" style="8" customWidth="1"/>
    <col min="5803" max="5803" width="11.5703125" style="8" bestFit="1" customWidth="1"/>
    <col min="5804" max="5810" width="10.7109375" style="8" customWidth="1"/>
    <col min="5811" max="5811" width="14" style="8" bestFit="1" customWidth="1"/>
    <col min="5812" max="5814" width="10.7109375" style="8" customWidth="1"/>
    <col min="5815" max="5815" width="13.42578125" style="8" customWidth="1"/>
    <col min="5816" max="5818" width="10.7109375" style="8" customWidth="1"/>
    <col min="5819" max="5819" width="6.140625" style="8" customWidth="1"/>
    <col min="5820" max="5820" width="9.5703125" style="8" bestFit="1" customWidth="1"/>
    <col min="5821" max="5821" width="7" style="8" bestFit="1" customWidth="1"/>
    <col min="5822" max="5822" width="9.5703125" style="8" bestFit="1" customWidth="1"/>
    <col min="5823" max="5823" width="6.7109375" style="8" customWidth="1"/>
    <col min="5824" max="5825" width="10.5703125" style="8" bestFit="1" customWidth="1"/>
    <col min="5826" max="5826" width="4.140625" style="8" bestFit="1" customWidth="1"/>
    <col min="5827" max="5836" width="6.7109375" style="8" customWidth="1"/>
    <col min="5837" max="5846" width="1.7109375" style="8" customWidth="1"/>
    <col min="5847" max="6049" width="9.140625" style="8"/>
    <col min="6050" max="6050" width="2.7109375" style="8" bestFit="1" customWidth="1"/>
    <col min="6051" max="6051" width="1.140625" style="8" customWidth="1"/>
    <col min="6052" max="6053" width="1.7109375" style="8" customWidth="1"/>
    <col min="6054" max="6054" width="16.7109375" style="8" customWidth="1"/>
    <col min="6055" max="6055" width="17.5703125" style="8" customWidth="1"/>
    <col min="6056" max="6056" width="1.140625" style="8" customWidth="1"/>
    <col min="6057" max="6058" width="10.7109375" style="8" customWidth="1"/>
    <col min="6059" max="6059" width="11.5703125" style="8" bestFit="1" customWidth="1"/>
    <col min="6060" max="6066" width="10.7109375" style="8" customWidth="1"/>
    <col min="6067" max="6067" width="14" style="8" bestFit="1" customWidth="1"/>
    <col min="6068" max="6070" width="10.7109375" style="8" customWidth="1"/>
    <col min="6071" max="6071" width="13.42578125" style="8" customWidth="1"/>
    <col min="6072" max="6074" width="10.7109375" style="8" customWidth="1"/>
    <col min="6075" max="6075" width="6.140625" style="8" customWidth="1"/>
    <col min="6076" max="6076" width="9.5703125" style="8" bestFit="1" customWidth="1"/>
    <col min="6077" max="6077" width="7" style="8" bestFit="1" customWidth="1"/>
    <col min="6078" max="6078" width="9.5703125" style="8" bestFit="1" customWidth="1"/>
    <col min="6079" max="6079" width="6.7109375" style="8" customWidth="1"/>
    <col min="6080" max="6081" width="10.5703125" style="8" bestFit="1" customWidth="1"/>
    <col min="6082" max="6082" width="4.140625" style="8" bestFit="1" customWidth="1"/>
    <col min="6083" max="6092" width="6.7109375" style="8" customWidth="1"/>
    <col min="6093" max="6102" width="1.7109375" style="8" customWidth="1"/>
    <col min="6103" max="6305" width="9.140625" style="8"/>
    <col min="6306" max="6306" width="2.7109375" style="8" bestFit="1" customWidth="1"/>
    <col min="6307" max="6307" width="1.140625" style="8" customWidth="1"/>
    <col min="6308" max="6309" width="1.7109375" style="8" customWidth="1"/>
    <col min="6310" max="6310" width="16.7109375" style="8" customWidth="1"/>
    <col min="6311" max="6311" width="17.5703125" style="8" customWidth="1"/>
    <col min="6312" max="6312" width="1.140625" style="8" customWidth="1"/>
    <col min="6313" max="6314" width="10.7109375" style="8" customWidth="1"/>
    <col min="6315" max="6315" width="11.5703125" style="8" bestFit="1" customWidth="1"/>
    <col min="6316" max="6322" width="10.7109375" style="8" customWidth="1"/>
    <col min="6323" max="6323" width="14" style="8" bestFit="1" customWidth="1"/>
    <col min="6324" max="6326" width="10.7109375" style="8" customWidth="1"/>
    <col min="6327" max="6327" width="13.42578125" style="8" customWidth="1"/>
    <col min="6328" max="6330" width="10.7109375" style="8" customWidth="1"/>
    <col min="6331" max="6331" width="6.140625" style="8" customWidth="1"/>
    <col min="6332" max="6332" width="9.5703125" style="8" bestFit="1" customWidth="1"/>
    <col min="6333" max="6333" width="7" style="8" bestFit="1" customWidth="1"/>
    <col min="6334" max="6334" width="9.5703125" style="8" bestFit="1" customWidth="1"/>
    <col min="6335" max="6335" width="6.7109375" style="8" customWidth="1"/>
    <col min="6336" max="6337" width="10.5703125" style="8" bestFit="1" customWidth="1"/>
    <col min="6338" max="6338" width="4.140625" style="8" bestFit="1" customWidth="1"/>
    <col min="6339" max="6348" width="6.7109375" style="8" customWidth="1"/>
    <col min="6349" max="6358" width="1.7109375" style="8" customWidth="1"/>
    <col min="6359" max="6561" width="9.140625" style="8"/>
    <col min="6562" max="6562" width="2.7109375" style="8" bestFit="1" customWidth="1"/>
    <col min="6563" max="6563" width="1.140625" style="8" customWidth="1"/>
    <col min="6564" max="6565" width="1.7109375" style="8" customWidth="1"/>
    <col min="6566" max="6566" width="16.7109375" style="8" customWidth="1"/>
    <col min="6567" max="6567" width="17.5703125" style="8" customWidth="1"/>
    <col min="6568" max="6568" width="1.140625" style="8" customWidth="1"/>
    <col min="6569" max="6570" width="10.7109375" style="8" customWidth="1"/>
    <col min="6571" max="6571" width="11.5703125" style="8" bestFit="1" customWidth="1"/>
    <col min="6572" max="6578" width="10.7109375" style="8" customWidth="1"/>
    <col min="6579" max="6579" width="14" style="8" bestFit="1" customWidth="1"/>
    <col min="6580" max="6582" width="10.7109375" style="8" customWidth="1"/>
    <col min="6583" max="6583" width="13.42578125" style="8" customWidth="1"/>
    <col min="6584" max="6586" width="10.7109375" style="8" customWidth="1"/>
    <col min="6587" max="6587" width="6.140625" style="8" customWidth="1"/>
    <col min="6588" max="6588" width="9.5703125" style="8" bestFit="1" customWidth="1"/>
    <col min="6589" max="6589" width="7" style="8" bestFit="1" customWidth="1"/>
    <col min="6590" max="6590" width="9.5703125" style="8" bestFit="1" customWidth="1"/>
    <col min="6591" max="6591" width="6.7109375" style="8" customWidth="1"/>
    <col min="6592" max="6593" width="10.5703125" style="8" bestFit="1" customWidth="1"/>
    <col min="6594" max="6594" width="4.140625" style="8" bestFit="1" customWidth="1"/>
    <col min="6595" max="6604" width="6.7109375" style="8" customWidth="1"/>
    <col min="6605" max="6614" width="1.7109375" style="8" customWidth="1"/>
    <col min="6615" max="6817" width="9.140625" style="8"/>
    <col min="6818" max="6818" width="2.7109375" style="8" bestFit="1" customWidth="1"/>
    <col min="6819" max="6819" width="1.140625" style="8" customWidth="1"/>
    <col min="6820" max="6821" width="1.7109375" style="8" customWidth="1"/>
    <col min="6822" max="6822" width="16.7109375" style="8" customWidth="1"/>
    <col min="6823" max="6823" width="17.5703125" style="8" customWidth="1"/>
    <col min="6824" max="6824" width="1.140625" style="8" customWidth="1"/>
    <col min="6825" max="6826" width="10.7109375" style="8" customWidth="1"/>
    <col min="6827" max="6827" width="11.5703125" style="8" bestFit="1" customWidth="1"/>
    <col min="6828" max="6834" width="10.7109375" style="8" customWidth="1"/>
    <col min="6835" max="6835" width="14" style="8" bestFit="1" customWidth="1"/>
    <col min="6836" max="6838" width="10.7109375" style="8" customWidth="1"/>
    <col min="6839" max="6839" width="13.42578125" style="8" customWidth="1"/>
    <col min="6840" max="6842" width="10.7109375" style="8" customWidth="1"/>
    <col min="6843" max="6843" width="6.140625" style="8" customWidth="1"/>
    <col min="6844" max="6844" width="9.5703125" style="8" bestFit="1" customWidth="1"/>
    <col min="6845" max="6845" width="7" style="8" bestFit="1" customWidth="1"/>
    <col min="6846" max="6846" width="9.5703125" style="8" bestFit="1" customWidth="1"/>
    <col min="6847" max="6847" width="6.7109375" style="8" customWidth="1"/>
    <col min="6848" max="6849" width="10.5703125" style="8" bestFit="1" customWidth="1"/>
    <col min="6850" max="6850" width="4.140625" style="8" bestFit="1" customWidth="1"/>
    <col min="6851" max="6860" width="6.7109375" style="8" customWidth="1"/>
    <col min="6861" max="6870" width="1.7109375" style="8" customWidth="1"/>
    <col min="6871" max="7073" width="9.140625" style="8"/>
    <col min="7074" max="7074" width="2.7109375" style="8" bestFit="1" customWidth="1"/>
    <col min="7075" max="7075" width="1.140625" style="8" customWidth="1"/>
    <col min="7076" max="7077" width="1.7109375" style="8" customWidth="1"/>
    <col min="7078" max="7078" width="16.7109375" style="8" customWidth="1"/>
    <col min="7079" max="7079" width="17.5703125" style="8" customWidth="1"/>
    <col min="7080" max="7080" width="1.140625" style="8" customWidth="1"/>
    <col min="7081" max="7082" width="10.7109375" style="8" customWidth="1"/>
    <col min="7083" max="7083" width="11.5703125" style="8" bestFit="1" customWidth="1"/>
    <col min="7084" max="7090" width="10.7109375" style="8" customWidth="1"/>
    <col min="7091" max="7091" width="14" style="8" bestFit="1" customWidth="1"/>
    <col min="7092" max="7094" width="10.7109375" style="8" customWidth="1"/>
    <col min="7095" max="7095" width="13.42578125" style="8" customWidth="1"/>
    <col min="7096" max="7098" width="10.7109375" style="8" customWidth="1"/>
    <col min="7099" max="7099" width="6.140625" style="8" customWidth="1"/>
    <col min="7100" max="7100" width="9.5703125" style="8" bestFit="1" customWidth="1"/>
    <col min="7101" max="7101" width="7" style="8" bestFit="1" customWidth="1"/>
    <col min="7102" max="7102" width="9.5703125" style="8" bestFit="1" customWidth="1"/>
    <col min="7103" max="7103" width="6.7109375" style="8" customWidth="1"/>
    <col min="7104" max="7105" width="10.5703125" style="8" bestFit="1" customWidth="1"/>
    <col min="7106" max="7106" width="4.140625" style="8" bestFit="1" customWidth="1"/>
    <col min="7107" max="7116" width="6.7109375" style="8" customWidth="1"/>
    <col min="7117" max="7126" width="1.7109375" style="8" customWidth="1"/>
    <col min="7127" max="7329" width="9.140625" style="8"/>
    <col min="7330" max="7330" width="2.7109375" style="8" bestFit="1" customWidth="1"/>
    <col min="7331" max="7331" width="1.140625" style="8" customWidth="1"/>
    <col min="7332" max="7333" width="1.7109375" style="8" customWidth="1"/>
    <col min="7334" max="7334" width="16.7109375" style="8" customWidth="1"/>
    <col min="7335" max="7335" width="17.5703125" style="8" customWidth="1"/>
    <col min="7336" max="7336" width="1.140625" style="8" customWidth="1"/>
    <col min="7337" max="7338" width="10.7109375" style="8" customWidth="1"/>
    <col min="7339" max="7339" width="11.5703125" style="8" bestFit="1" customWidth="1"/>
    <col min="7340" max="7346" width="10.7109375" style="8" customWidth="1"/>
    <col min="7347" max="7347" width="14" style="8" bestFit="1" customWidth="1"/>
    <col min="7348" max="7350" width="10.7109375" style="8" customWidth="1"/>
    <col min="7351" max="7351" width="13.42578125" style="8" customWidth="1"/>
    <col min="7352" max="7354" width="10.7109375" style="8" customWidth="1"/>
    <col min="7355" max="7355" width="6.140625" style="8" customWidth="1"/>
    <col min="7356" max="7356" width="9.5703125" style="8" bestFit="1" customWidth="1"/>
    <col min="7357" max="7357" width="7" style="8" bestFit="1" customWidth="1"/>
    <col min="7358" max="7358" width="9.5703125" style="8" bestFit="1" customWidth="1"/>
    <col min="7359" max="7359" width="6.7109375" style="8" customWidth="1"/>
    <col min="7360" max="7361" width="10.5703125" style="8" bestFit="1" customWidth="1"/>
    <col min="7362" max="7362" width="4.140625" style="8" bestFit="1" customWidth="1"/>
    <col min="7363" max="7372" width="6.7109375" style="8" customWidth="1"/>
    <col min="7373" max="7382" width="1.7109375" style="8" customWidth="1"/>
    <col min="7383" max="7585" width="9.140625" style="8"/>
    <col min="7586" max="7586" width="2.7109375" style="8" bestFit="1" customWidth="1"/>
    <col min="7587" max="7587" width="1.140625" style="8" customWidth="1"/>
    <col min="7588" max="7589" width="1.7109375" style="8" customWidth="1"/>
    <col min="7590" max="7590" width="16.7109375" style="8" customWidth="1"/>
    <col min="7591" max="7591" width="17.5703125" style="8" customWidth="1"/>
    <col min="7592" max="7592" width="1.140625" style="8" customWidth="1"/>
    <col min="7593" max="7594" width="10.7109375" style="8" customWidth="1"/>
    <col min="7595" max="7595" width="11.5703125" style="8" bestFit="1" customWidth="1"/>
    <col min="7596" max="7602" width="10.7109375" style="8" customWidth="1"/>
    <col min="7603" max="7603" width="14" style="8" bestFit="1" customWidth="1"/>
    <col min="7604" max="7606" width="10.7109375" style="8" customWidth="1"/>
    <col min="7607" max="7607" width="13.42578125" style="8" customWidth="1"/>
    <col min="7608" max="7610" width="10.7109375" style="8" customWidth="1"/>
    <col min="7611" max="7611" width="6.140625" style="8" customWidth="1"/>
    <col min="7612" max="7612" width="9.5703125" style="8" bestFit="1" customWidth="1"/>
    <col min="7613" max="7613" width="7" style="8" bestFit="1" customWidth="1"/>
    <col min="7614" max="7614" width="9.5703125" style="8" bestFit="1" customWidth="1"/>
    <col min="7615" max="7615" width="6.7109375" style="8" customWidth="1"/>
    <col min="7616" max="7617" width="10.5703125" style="8" bestFit="1" customWidth="1"/>
    <col min="7618" max="7618" width="4.140625" style="8" bestFit="1" customWidth="1"/>
    <col min="7619" max="7628" width="6.7109375" style="8" customWidth="1"/>
    <col min="7629" max="7638" width="1.7109375" style="8" customWidth="1"/>
    <col min="7639" max="7841" width="9.140625" style="8"/>
    <col min="7842" max="7842" width="2.7109375" style="8" bestFit="1" customWidth="1"/>
    <col min="7843" max="7843" width="1.140625" style="8" customWidth="1"/>
    <col min="7844" max="7845" width="1.7109375" style="8" customWidth="1"/>
    <col min="7846" max="7846" width="16.7109375" style="8" customWidth="1"/>
    <col min="7847" max="7847" width="17.5703125" style="8" customWidth="1"/>
    <col min="7848" max="7848" width="1.140625" style="8" customWidth="1"/>
    <col min="7849" max="7850" width="10.7109375" style="8" customWidth="1"/>
    <col min="7851" max="7851" width="11.5703125" style="8" bestFit="1" customWidth="1"/>
    <col min="7852" max="7858" width="10.7109375" style="8" customWidth="1"/>
    <col min="7859" max="7859" width="14" style="8" bestFit="1" customWidth="1"/>
    <col min="7860" max="7862" width="10.7109375" style="8" customWidth="1"/>
    <col min="7863" max="7863" width="13.42578125" style="8" customWidth="1"/>
    <col min="7864" max="7866" width="10.7109375" style="8" customWidth="1"/>
    <col min="7867" max="7867" width="6.140625" style="8" customWidth="1"/>
    <col min="7868" max="7868" width="9.5703125" style="8" bestFit="1" customWidth="1"/>
    <col min="7869" max="7869" width="7" style="8" bestFit="1" customWidth="1"/>
    <col min="7870" max="7870" width="9.5703125" style="8" bestFit="1" customWidth="1"/>
    <col min="7871" max="7871" width="6.7109375" style="8" customWidth="1"/>
    <col min="7872" max="7873" width="10.5703125" style="8" bestFit="1" customWidth="1"/>
    <col min="7874" max="7874" width="4.140625" style="8" bestFit="1" customWidth="1"/>
    <col min="7875" max="7884" width="6.7109375" style="8" customWidth="1"/>
    <col min="7885" max="7894" width="1.7109375" style="8" customWidth="1"/>
    <col min="7895" max="8097" width="9.140625" style="8"/>
    <col min="8098" max="8098" width="2.7109375" style="8" bestFit="1" customWidth="1"/>
    <col min="8099" max="8099" width="1.140625" style="8" customWidth="1"/>
    <col min="8100" max="8101" width="1.7109375" style="8" customWidth="1"/>
    <col min="8102" max="8102" width="16.7109375" style="8" customWidth="1"/>
    <col min="8103" max="8103" width="17.5703125" style="8" customWidth="1"/>
    <col min="8104" max="8104" width="1.140625" style="8" customWidth="1"/>
    <col min="8105" max="8106" width="10.7109375" style="8" customWidth="1"/>
    <col min="8107" max="8107" width="11.5703125" style="8" bestFit="1" customWidth="1"/>
    <col min="8108" max="8114" width="10.7109375" style="8" customWidth="1"/>
    <col min="8115" max="8115" width="14" style="8" bestFit="1" customWidth="1"/>
    <col min="8116" max="8118" width="10.7109375" style="8" customWidth="1"/>
    <col min="8119" max="8119" width="13.42578125" style="8" customWidth="1"/>
    <col min="8120" max="8122" width="10.7109375" style="8" customWidth="1"/>
    <col min="8123" max="8123" width="6.140625" style="8" customWidth="1"/>
    <col min="8124" max="8124" width="9.5703125" style="8" bestFit="1" customWidth="1"/>
    <col min="8125" max="8125" width="7" style="8" bestFit="1" customWidth="1"/>
    <col min="8126" max="8126" width="9.5703125" style="8" bestFit="1" customWidth="1"/>
    <col min="8127" max="8127" width="6.7109375" style="8" customWidth="1"/>
    <col min="8128" max="8129" width="10.5703125" style="8" bestFit="1" customWidth="1"/>
    <col min="8130" max="8130" width="4.140625" style="8" bestFit="1" customWidth="1"/>
    <col min="8131" max="8140" width="6.7109375" style="8" customWidth="1"/>
    <col min="8141" max="8150" width="1.7109375" style="8" customWidth="1"/>
    <col min="8151" max="8353" width="9.140625" style="8"/>
    <col min="8354" max="8354" width="2.7109375" style="8" bestFit="1" customWidth="1"/>
    <col min="8355" max="8355" width="1.140625" style="8" customWidth="1"/>
    <col min="8356" max="8357" width="1.7109375" style="8" customWidth="1"/>
    <col min="8358" max="8358" width="16.7109375" style="8" customWidth="1"/>
    <col min="8359" max="8359" width="17.5703125" style="8" customWidth="1"/>
    <col min="8360" max="8360" width="1.140625" style="8" customWidth="1"/>
    <col min="8361" max="8362" width="10.7109375" style="8" customWidth="1"/>
    <col min="8363" max="8363" width="11.5703125" style="8" bestFit="1" customWidth="1"/>
    <col min="8364" max="8370" width="10.7109375" style="8" customWidth="1"/>
    <col min="8371" max="8371" width="14" style="8" bestFit="1" customWidth="1"/>
    <col min="8372" max="8374" width="10.7109375" style="8" customWidth="1"/>
    <col min="8375" max="8375" width="13.42578125" style="8" customWidth="1"/>
    <col min="8376" max="8378" width="10.7109375" style="8" customWidth="1"/>
    <col min="8379" max="8379" width="6.140625" style="8" customWidth="1"/>
    <col min="8380" max="8380" width="9.5703125" style="8" bestFit="1" customWidth="1"/>
    <col min="8381" max="8381" width="7" style="8" bestFit="1" customWidth="1"/>
    <col min="8382" max="8382" width="9.5703125" style="8" bestFit="1" customWidth="1"/>
    <col min="8383" max="8383" width="6.7109375" style="8" customWidth="1"/>
    <col min="8384" max="8385" width="10.5703125" style="8" bestFit="1" customWidth="1"/>
    <col min="8386" max="8386" width="4.140625" style="8" bestFit="1" customWidth="1"/>
    <col min="8387" max="8396" width="6.7109375" style="8" customWidth="1"/>
    <col min="8397" max="8406" width="1.7109375" style="8" customWidth="1"/>
    <col min="8407" max="8609" width="9.140625" style="8"/>
    <col min="8610" max="8610" width="2.7109375" style="8" bestFit="1" customWidth="1"/>
    <col min="8611" max="8611" width="1.140625" style="8" customWidth="1"/>
    <col min="8612" max="8613" width="1.7109375" style="8" customWidth="1"/>
    <col min="8614" max="8614" width="16.7109375" style="8" customWidth="1"/>
    <col min="8615" max="8615" width="17.5703125" style="8" customWidth="1"/>
    <col min="8616" max="8616" width="1.140625" style="8" customWidth="1"/>
    <col min="8617" max="8618" width="10.7109375" style="8" customWidth="1"/>
    <col min="8619" max="8619" width="11.5703125" style="8" bestFit="1" customWidth="1"/>
    <col min="8620" max="8626" width="10.7109375" style="8" customWidth="1"/>
    <col min="8627" max="8627" width="14" style="8" bestFit="1" customWidth="1"/>
    <col min="8628" max="8630" width="10.7109375" style="8" customWidth="1"/>
    <col min="8631" max="8631" width="13.42578125" style="8" customWidth="1"/>
    <col min="8632" max="8634" width="10.7109375" style="8" customWidth="1"/>
    <col min="8635" max="8635" width="6.140625" style="8" customWidth="1"/>
    <col min="8636" max="8636" width="9.5703125" style="8" bestFit="1" customWidth="1"/>
    <col min="8637" max="8637" width="7" style="8" bestFit="1" customWidth="1"/>
    <col min="8638" max="8638" width="9.5703125" style="8" bestFit="1" customWidth="1"/>
    <col min="8639" max="8639" width="6.7109375" style="8" customWidth="1"/>
    <col min="8640" max="8641" width="10.5703125" style="8" bestFit="1" customWidth="1"/>
    <col min="8642" max="8642" width="4.140625" style="8" bestFit="1" customWidth="1"/>
    <col min="8643" max="8652" width="6.7109375" style="8" customWidth="1"/>
    <col min="8653" max="8662" width="1.7109375" style="8" customWidth="1"/>
    <col min="8663" max="8865" width="9.140625" style="8"/>
    <col min="8866" max="8866" width="2.7109375" style="8" bestFit="1" customWidth="1"/>
    <col min="8867" max="8867" width="1.140625" style="8" customWidth="1"/>
    <col min="8868" max="8869" width="1.7109375" style="8" customWidth="1"/>
    <col min="8870" max="8870" width="16.7109375" style="8" customWidth="1"/>
    <col min="8871" max="8871" width="17.5703125" style="8" customWidth="1"/>
    <col min="8872" max="8872" width="1.140625" style="8" customWidth="1"/>
    <col min="8873" max="8874" width="10.7109375" style="8" customWidth="1"/>
    <col min="8875" max="8875" width="11.5703125" style="8" bestFit="1" customWidth="1"/>
    <col min="8876" max="8882" width="10.7109375" style="8" customWidth="1"/>
    <col min="8883" max="8883" width="14" style="8" bestFit="1" customWidth="1"/>
    <col min="8884" max="8886" width="10.7109375" style="8" customWidth="1"/>
    <col min="8887" max="8887" width="13.42578125" style="8" customWidth="1"/>
    <col min="8888" max="8890" width="10.7109375" style="8" customWidth="1"/>
    <col min="8891" max="8891" width="6.140625" style="8" customWidth="1"/>
    <col min="8892" max="8892" width="9.5703125" style="8" bestFit="1" customWidth="1"/>
    <col min="8893" max="8893" width="7" style="8" bestFit="1" customWidth="1"/>
    <col min="8894" max="8894" width="9.5703125" style="8" bestFit="1" customWidth="1"/>
    <col min="8895" max="8895" width="6.7109375" style="8" customWidth="1"/>
    <col min="8896" max="8897" width="10.5703125" style="8" bestFit="1" customWidth="1"/>
    <col min="8898" max="8898" width="4.140625" style="8" bestFit="1" customWidth="1"/>
    <col min="8899" max="8908" width="6.7109375" style="8" customWidth="1"/>
    <col min="8909" max="8918" width="1.7109375" style="8" customWidth="1"/>
    <col min="8919" max="9121" width="9.140625" style="8"/>
    <col min="9122" max="9122" width="2.7109375" style="8" bestFit="1" customWidth="1"/>
    <col min="9123" max="9123" width="1.140625" style="8" customWidth="1"/>
    <col min="9124" max="9125" width="1.7109375" style="8" customWidth="1"/>
    <col min="9126" max="9126" width="16.7109375" style="8" customWidth="1"/>
    <col min="9127" max="9127" width="17.5703125" style="8" customWidth="1"/>
    <col min="9128" max="9128" width="1.140625" style="8" customWidth="1"/>
    <col min="9129" max="9130" width="10.7109375" style="8" customWidth="1"/>
    <col min="9131" max="9131" width="11.5703125" style="8" bestFit="1" customWidth="1"/>
    <col min="9132" max="9138" width="10.7109375" style="8" customWidth="1"/>
    <col min="9139" max="9139" width="14" style="8" bestFit="1" customWidth="1"/>
    <col min="9140" max="9142" width="10.7109375" style="8" customWidth="1"/>
    <col min="9143" max="9143" width="13.42578125" style="8" customWidth="1"/>
    <col min="9144" max="9146" width="10.7109375" style="8" customWidth="1"/>
    <col min="9147" max="9147" width="6.140625" style="8" customWidth="1"/>
    <col min="9148" max="9148" width="9.5703125" style="8" bestFit="1" customWidth="1"/>
    <col min="9149" max="9149" width="7" style="8" bestFit="1" customWidth="1"/>
    <col min="9150" max="9150" width="9.5703125" style="8" bestFit="1" customWidth="1"/>
    <col min="9151" max="9151" width="6.7109375" style="8" customWidth="1"/>
    <col min="9152" max="9153" width="10.5703125" style="8" bestFit="1" customWidth="1"/>
    <col min="9154" max="9154" width="4.140625" style="8" bestFit="1" customWidth="1"/>
    <col min="9155" max="9164" width="6.7109375" style="8" customWidth="1"/>
    <col min="9165" max="9174" width="1.7109375" style="8" customWidth="1"/>
    <col min="9175" max="9377" width="9.140625" style="8"/>
    <col min="9378" max="9378" width="2.7109375" style="8" bestFit="1" customWidth="1"/>
    <col min="9379" max="9379" width="1.140625" style="8" customWidth="1"/>
    <col min="9380" max="9381" width="1.7109375" style="8" customWidth="1"/>
    <col min="9382" max="9382" width="16.7109375" style="8" customWidth="1"/>
    <col min="9383" max="9383" width="17.5703125" style="8" customWidth="1"/>
    <col min="9384" max="9384" width="1.140625" style="8" customWidth="1"/>
    <col min="9385" max="9386" width="10.7109375" style="8" customWidth="1"/>
    <col min="9387" max="9387" width="11.5703125" style="8" bestFit="1" customWidth="1"/>
    <col min="9388" max="9394" width="10.7109375" style="8" customWidth="1"/>
    <col min="9395" max="9395" width="14" style="8" bestFit="1" customWidth="1"/>
    <col min="9396" max="9398" width="10.7109375" style="8" customWidth="1"/>
    <col min="9399" max="9399" width="13.42578125" style="8" customWidth="1"/>
    <col min="9400" max="9402" width="10.7109375" style="8" customWidth="1"/>
    <col min="9403" max="9403" width="6.140625" style="8" customWidth="1"/>
    <col min="9404" max="9404" width="9.5703125" style="8" bestFit="1" customWidth="1"/>
    <col min="9405" max="9405" width="7" style="8" bestFit="1" customWidth="1"/>
    <col min="9406" max="9406" width="9.5703125" style="8" bestFit="1" customWidth="1"/>
    <col min="9407" max="9407" width="6.7109375" style="8" customWidth="1"/>
    <col min="9408" max="9409" width="10.5703125" style="8" bestFit="1" customWidth="1"/>
    <col min="9410" max="9410" width="4.140625" style="8" bestFit="1" customWidth="1"/>
    <col min="9411" max="9420" width="6.7109375" style="8" customWidth="1"/>
    <col min="9421" max="9430" width="1.7109375" style="8" customWidth="1"/>
    <col min="9431" max="9633" width="9.140625" style="8"/>
    <col min="9634" max="9634" width="2.7109375" style="8" bestFit="1" customWidth="1"/>
    <col min="9635" max="9635" width="1.140625" style="8" customWidth="1"/>
    <col min="9636" max="9637" width="1.7109375" style="8" customWidth="1"/>
    <col min="9638" max="9638" width="16.7109375" style="8" customWidth="1"/>
    <col min="9639" max="9639" width="17.5703125" style="8" customWidth="1"/>
    <col min="9640" max="9640" width="1.140625" style="8" customWidth="1"/>
    <col min="9641" max="9642" width="10.7109375" style="8" customWidth="1"/>
    <col min="9643" max="9643" width="11.5703125" style="8" bestFit="1" customWidth="1"/>
    <col min="9644" max="9650" width="10.7109375" style="8" customWidth="1"/>
    <col min="9651" max="9651" width="14" style="8" bestFit="1" customWidth="1"/>
    <col min="9652" max="9654" width="10.7109375" style="8" customWidth="1"/>
    <col min="9655" max="9655" width="13.42578125" style="8" customWidth="1"/>
    <col min="9656" max="9658" width="10.7109375" style="8" customWidth="1"/>
    <col min="9659" max="9659" width="6.140625" style="8" customWidth="1"/>
    <col min="9660" max="9660" width="9.5703125" style="8" bestFit="1" customWidth="1"/>
    <col min="9661" max="9661" width="7" style="8" bestFit="1" customWidth="1"/>
    <col min="9662" max="9662" width="9.5703125" style="8" bestFit="1" customWidth="1"/>
    <col min="9663" max="9663" width="6.7109375" style="8" customWidth="1"/>
    <col min="9664" max="9665" width="10.5703125" style="8" bestFit="1" customWidth="1"/>
    <col min="9666" max="9666" width="4.140625" style="8" bestFit="1" customWidth="1"/>
    <col min="9667" max="9676" width="6.7109375" style="8" customWidth="1"/>
    <col min="9677" max="9686" width="1.7109375" style="8" customWidth="1"/>
    <col min="9687" max="9889" width="9.140625" style="8"/>
    <col min="9890" max="9890" width="2.7109375" style="8" bestFit="1" customWidth="1"/>
    <col min="9891" max="9891" width="1.140625" style="8" customWidth="1"/>
    <col min="9892" max="9893" width="1.7109375" style="8" customWidth="1"/>
    <col min="9894" max="9894" width="16.7109375" style="8" customWidth="1"/>
    <col min="9895" max="9895" width="17.5703125" style="8" customWidth="1"/>
    <col min="9896" max="9896" width="1.140625" style="8" customWidth="1"/>
    <col min="9897" max="9898" width="10.7109375" style="8" customWidth="1"/>
    <col min="9899" max="9899" width="11.5703125" style="8" bestFit="1" customWidth="1"/>
    <col min="9900" max="9906" width="10.7109375" style="8" customWidth="1"/>
    <col min="9907" max="9907" width="14" style="8" bestFit="1" customWidth="1"/>
    <col min="9908" max="9910" width="10.7109375" style="8" customWidth="1"/>
    <col min="9911" max="9911" width="13.42578125" style="8" customWidth="1"/>
    <col min="9912" max="9914" width="10.7109375" style="8" customWidth="1"/>
    <col min="9915" max="9915" width="6.140625" style="8" customWidth="1"/>
    <col min="9916" max="9916" width="9.5703125" style="8" bestFit="1" customWidth="1"/>
    <col min="9917" max="9917" width="7" style="8" bestFit="1" customWidth="1"/>
    <col min="9918" max="9918" width="9.5703125" style="8" bestFit="1" customWidth="1"/>
    <col min="9919" max="9919" width="6.7109375" style="8" customWidth="1"/>
    <col min="9920" max="9921" width="10.5703125" style="8" bestFit="1" customWidth="1"/>
    <col min="9922" max="9922" width="4.140625" style="8" bestFit="1" customWidth="1"/>
    <col min="9923" max="9932" width="6.7109375" style="8" customWidth="1"/>
    <col min="9933" max="9942" width="1.7109375" style="8" customWidth="1"/>
    <col min="9943" max="10145" width="9.140625" style="8"/>
    <col min="10146" max="10146" width="2.7109375" style="8" bestFit="1" customWidth="1"/>
    <col min="10147" max="10147" width="1.140625" style="8" customWidth="1"/>
    <col min="10148" max="10149" width="1.7109375" style="8" customWidth="1"/>
    <col min="10150" max="10150" width="16.7109375" style="8" customWidth="1"/>
    <col min="10151" max="10151" width="17.5703125" style="8" customWidth="1"/>
    <col min="10152" max="10152" width="1.140625" style="8" customWidth="1"/>
    <col min="10153" max="10154" width="10.7109375" style="8" customWidth="1"/>
    <col min="10155" max="10155" width="11.5703125" style="8" bestFit="1" customWidth="1"/>
    <col min="10156" max="10162" width="10.7109375" style="8" customWidth="1"/>
    <col min="10163" max="10163" width="14" style="8" bestFit="1" customWidth="1"/>
    <col min="10164" max="10166" width="10.7109375" style="8" customWidth="1"/>
    <col min="10167" max="10167" width="13.42578125" style="8" customWidth="1"/>
    <col min="10168" max="10170" width="10.7109375" style="8" customWidth="1"/>
    <col min="10171" max="10171" width="6.140625" style="8" customWidth="1"/>
    <col min="10172" max="10172" width="9.5703125" style="8" bestFit="1" customWidth="1"/>
    <col min="10173" max="10173" width="7" style="8" bestFit="1" customWidth="1"/>
    <col min="10174" max="10174" width="9.5703125" style="8" bestFit="1" customWidth="1"/>
    <col min="10175" max="10175" width="6.7109375" style="8" customWidth="1"/>
    <col min="10176" max="10177" width="10.5703125" style="8" bestFit="1" customWidth="1"/>
    <col min="10178" max="10178" width="4.140625" style="8" bestFit="1" customWidth="1"/>
    <col min="10179" max="10188" width="6.7109375" style="8" customWidth="1"/>
    <col min="10189" max="10198" width="1.7109375" style="8" customWidth="1"/>
    <col min="10199" max="10401" width="9.140625" style="8"/>
    <col min="10402" max="10402" width="2.7109375" style="8" bestFit="1" customWidth="1"/>
    <col min="10403" max="10403" width="1.140625" style="8" customWidth="1"/>
    <col min="10404" max="10405" width="1.7109375" style="8" customWidth="1"/>
    <col min="10406" max="10406" width="16.7109375" style="8" customWidth="1"/>
    <col min="10407" max="10407" width="17.5703125" style="8" customWidth="1"/>
    <col min="10408" max="10408" width="1.140625" style="8" customWidth="1"/>
    <col min="10409" max="10410" width="10.7109375" style="8" customWidth="1"/>
    <col min="10411" max="10411" width="11.5703125" style="8" bestFit="1" customWidth="1"/>
    <col min="10412" max="10418" width="10.7109375" style="8" customWidth="1"/>
    <col min="10419" max="10419" width="14" style="8" bestFit="1" customWidth="1"/>
    <col min="10420" max="10422" width="10.7109375" style="8" customWidth="1"/>
    <col min="10423" max="10423" width="13.42578125" style="8" customWidth="1"/>
    <col min="10424" max="10426" width="10.7109375" style="8" customWidth="1"/>
    <col min="10427" max="10427" width="6.140625" style="8" customWidth="1"/>
    <col min="10428" max="10428" width="9.5703125" style="8" bestFit="1" customWidth="1"/>
    <col min="10429" max="10429" width="7" style="8" bestFit="1" customWidth="1"/>
    <col min="10430" max="10430" width="9.5703125" style="8" bestFit="1" customWidth="1"/>
    <col min="10431" max="10431" width="6.7109375" style="8" customWidth="1"/>
    <col min="10432" max="10433" width="10.5703125" style="8" bestFit="1" customWidth="1"/>
    <col min="10434" max="10434" width="4.140625" style="8" bestFit="1" customWidth="1"/>
    <col min="10435" max="10444" width="6.7109375" style="8" customWidth="1"/>
    <col min="10445" max="10454" width="1.7109375" style="8" customWidth="1"/>
    <col min="10455" max="10657" width="9.140625" style="8"/>
    <col min="10658" max="10658" width="2.7109375" style="8" bestFit="1" customWidth="1"/>
    <col min="10659" max="10659" width="1.140625" style="8" customWidth="1"/>
    <col min="10660" max="10661" width="1.7109375" style="8" customWidth="1"/>
    <col min="10662" max="10662" width="16.7109375" style="8" customWidth="1"/>
    <col min="10663" max="10663" width="17.5703125" style="8" customWidth="1"/>
    <col min="10664" max="10664" width="1.140625" style="8" customWidth="1"/>
    <col min="10665" max="10666" width="10.7109375" style="8" customWidth="1"/>
    <col min="10667" max="10667" width="11.5703125" style="8" bestFit="1" customWidth="1"/>
    <col min="10668" max="10674" width="10.7109375" style="8" customWidth="1"/>
    <col min="10675" max="10675" width="14" style="8" bestFit="1" customWidth="1"/>
    <col min="10676" max="10678" width="10.7109375" style="8" customWidth="1"/>
    <col min="10679" max="10679" width="13.42578125" style="8" customWidth="1"/>
    <col min="10680" max="10682" width="10.7109375" style="8" customWidth="1"/>
    <col min="10683" max="10683" width="6.140625" style="8" customWidth="1"/>
    <col min="10684" max="10684" width="9.5703125" style="8" bestFit="1" customWidth="1"/>
    <col min="10685" max="10685" width="7" style="8" bestFit="1" customWidth="1"/>
    <col min="10686" max="10686" width="9.5703125" style="8" bestFit="1" customWidth="1"/>
    <col min="10687" max="10687" width="6.7109375" style="8" customWidth="1"/>
    <col min="10688" max="10689" width="10.5703125" style="8" bestFit="1" customWidth="1"/>
    <col min="10690" max="10690" width="4.140625" style="8" bestFit="1" customWidth="1"/>
    <col min="10691" max="10700" width="6.7109375" style="8" customWidth="1"/>
    <col min="10701" max="10710" width="1.7109375" style="8" customWidth="1"/>
    <col min="10711" max="10913" width="9.140625" style="8"/>
    <col min="10914" max="10914" width="2.7109375" style="8" bestFit="1" customWidth="1"/>
    <col min="10915" max="10915" width="1.140625" style="8" customWidth="1"/>
    <col min="10916" max="10917" width="1.7109375" style="8" customWidth="1"/>
    <col min="10918" max="10918" width="16.7109375" style="8" customWidth="1"/>
    <col min="10919" max="10919" width="17.5703125" style="8" customWidth="1"/>
    <col min="10920" max="10920" width="1.140625" style="8" customWidth="1"/>
    <col min="10921" max="10922" width="10.7109375" style="8" customWidth="1"/>
    <col min="10923" max="10923" width="11.5703125" style="8" bestFit="1" customWidth="1"/>
    <col min="10924" max="10930" width="10.7109375" style="8" customWidth="1"/>
    <col min="10931" max="10931" width="14" style="8" bestFit="1" customWidth="1"/>
    <col min="10932" max="10934" width="10.7109375" style="8" customWidth="1"/>
    <col min="10935" max="10935" width="13.42578125" style="8" customWidth="1"/>
    <col min="10936" max="10938" width="10.7109375" style="8" customWidth="1"/>
    <col min="10939" max="10939" width="6.140625" style="8" customWidth="1"/>
    <col min="10940" max="10940" width="9.5703125" style="8" bestFit="1" customWidth="1"/>
    <col min="10941" max="10941" width="7" style="8" bestFit="1" customWidth="1"/>
    <col min="10942" max="10942" width="9.5703125" style="8" bestFit="1" customWidth="1"/>
    <col min="10943" max="10943" width="6.7109375" style="8" customWidth="1"/>
    <col min="10944" max="10945" width="10.5703125" style="8" bestFit="1" customWidth="1"/>
    <col min="10946" max="10946" width="4.140625" style="8" bestFit="1" customWidth="1"/>
    <col min="10947" max="10956" width="6.7109375" style="8" customWidth="1"/>
    <col min="10957" max="10966" width="1.7109375" style="8" customWidth="1"/>
    <col min="10967" max="11169" width="9.140625" style="8"/>
    <col min="11170" max="11170" width="2.7109375" style="8" bestFit="1" customWidth="1"/>
    <col min="11171" max="11171" width="1.140625" style="8" customWidth="1"/>
    <col min="11172" max="11173" width="1.7109375" style="8" customWidth="1"/>
    <col min="11174" max="11174" width="16.7109375" style="8" customWidth="1"/>
    <col min="11175" max="11175" width="17.5703125" style="8" customWidth="1"/>
    <col min="11176" max="11176" width="1.140625" style="8" customWidth="1"/>
    <col min="11177" max="11178" width="10.7109375" style="8" customWidth="1"/>
    <col min="11179" max="11179" width="11.5703125" style="8" bestFit="1" customWidth="1"/>
    <col min="11180" max="11186" width="10.7109375" style="8" customWidth="1"/>
    <col min="11187" max="11187" width="14" style="8" bestFit="1" customWidth="1"/>
    <col min="11188" max="11190" width="10.7109375" style="8" customWidth="1"/>
    <col min="11191" max="11191" width="13.42578125" style="8" customWidth="1"/>
    <col min="11192" max="11194" width="10.7109375" style="8" customWidth="1"/>
    <col min="11195" max="11195" width="6.140625" style="8" customWidth="1"/>
    <col min="11196" max="11196" width="9.5703125" style="8" bestFit="1" customWidth="1"/>
    <col min="11197" max="11197" width="7" style="8" bestFit="1" customWidth="1"/>
    <col min="11198" max="11198" width="9.5703125" style="8" bestFit="1" customWidth="1"/>
    <col min="11199" max="11199" width="6.7109375" style="8" customWidth="1"/>
    <col min="11200" max="11201" width="10.5703125" style="8" bestFit="1" customWidth="1"/>
    <col min="11202" max="11202" width="4.140625" style="8" bestFit="1" customWidth="1"/>
    <col min="11203" max="11212" width="6.7109375" style="8" customWidth="1"/>
    <col min="11213" max="11222" width="1.7109375" style="8" customWidth="1"/>
    <col min="11223" max="11425" width="9.140625" style="8"/>
    <col min="11426" max="11426" width="2.7109375" style="8" bestFit="1" customWidth="1"/>
    <col min="11427" max="11427" width="1.140625" style="8" customWidth="1"/>
    <col min="11428" max="11429" width="1.7109375" style="8" customWidth="1"/>
    <col min="11430" max="11430" width="16.7109375" style="8" customWidth="1"/>
    <col min="11431" max="11431" width="17.5703125" style="8" customWidth="1"/>
    <col min="11432" max="11432" width="1.140625" style="8" customWidth="1"/>
    <col min="11433" max="11434" width="10.7109375" style="8" customWidth="1"/>
    <col min="11435" max="11435" width="11.5703125" style="8" bestFit="1" customWidth="1"/>
    <col min="11436" max="11442" width="10.7109375" style="8" customWidth="1"/>
    <col min="11443" max="11443" width="14" style="8" bestFit="1" customWidth="1"/>
    <col min="11444" max="11446" width="10.7109375" style="8" customWidth="1"/>
    <col min="11447" max="11447" width="13.42578125" style="8" customWidth="1"/>
    <col min="11448" max="11450" width="10.7109375" style="8" customWidth="1"/>
    <col min="11451" max="11451" width="6.140625" style="8" customWidth="1"/>
    <col min="11452" max="11452" width="9.5703125" style="8" bestFit="1" customWidth="1"/>
    <col min="11453" max="11453" width="7" style="8" bestFit="1" customWidth="1"/>
    <col min="11454" max="11454" width="9.5703125" style="8" bestFit="1" customWidth="1"/>
    <col min="11455" max="11455" width="6.7109375" style="8" customWidth="1"/>
    <col min="11456" max="11457" width="10.5703125" style="8" bestFit="1" customWidth="1"/>
    <col min="11458" max="11458" width="4.140625" style="8" bestFit="1" customWidth="1"/>
    <col min="11459" max="11468" width="6.7109375" style="8" customWidth="1"/>
    <col min="11469" max="11478" width="1.7109375" style="8" customWidth="1"/>
    <col min="11479" max="11681" width="9.140625" style="8"/>
    <col min="11682" max="11682" width="2.7109375" style="8" bestFit="1" customWidth="1"/>
    <col min="11683" max="11683" width="1.140625" style="8" customWidth="1"/>
    <col min="11684" max="11685" width="1.7109375" style="8" customWidth="1"/>
    <col min="11686" max="11686" width="16.7109375" style="8" customWidth="1"/>
    <col min="11687" max="11687" width="17.5703125" style="8" customWidth="1"/>
    <col min="11688" max="11688" width="1.140625" style="8" customWidth="1"/>
    <col min="11689" max="11690" width="10.7109375" style="8" customWidth="1"/>
    <col min="11691" max="11691" width="11.5703125" style="8" bestFit="1" customWidth="1"/>
    <col min="11692" max="11698" width="10.7109375" style="8" customWidth="1"/>
    <col min="11699" max="11699" width="14" style="8" bestFit="1" customWidth="1"/>
    <col min="11700" max="11702" width="10.7109375" style="8" customWidth="1"/>
    <col min="11703" max="11703" width="13.42578125" style="8" customWidth="1"/>
    <col min="11704" max="11706" width="10.7109375" style="8" customWidth="1"/>
    <col min="11707" max="11707" width="6.140625" style="8" customWidth="1"/>
    <col min="11708" max="11708" width="9.5703125" style="8" bestFit="1" customWidth="1"/>
    <col min="11709" max="11709" width="7" style="8" bestFit="1" customWidth="1"/>
    <col min="11710" max="11710" width="9.5703125" style="8" bestFit="1" customWidth="1"/>
    <col min="11711" max="11711" width="6.7109375" style="8" customWidth="1"/>
    <col min="11712" max="11713" width="10.5703125" style="8" bestFit="1" customWidth="1"/>
    <col min="11714" max="11714" width="4.140625" style="8" bestFit="1" customWidth="1"/>
    <col min="11715" max="11724" width="6.7109375" style="8" customWidth="1"/>
    <col min="11725" max="11734" width="1.7109375" style="8" customWidth="1"/>
    <col min="11735" max="11937" width="9.140625" style="8"/>
    <col min="11938" max="11938" width="2.7109375" style="8" bestFit="1" customWidth="1"/>
    <col min="11939" max="11939" width="1.140625" style="8" customWidth="1"/>
    <col min="11940" max="11941" width="1.7109375" style="8" customWidth="1"/>
    <col min="11942" max="11942" width="16.7109375" style="8" customWidth="1"/>
    <col min="11943" max="11943" width="17.5703125" style="8" customWidth="1"/>
    <col min="11944" max="11944" width="1.140625" style="8" customWidth="1"/>
    <col min="11945" max="11946" width="10.7109375" style="8" customWidth="1"/>
    <col min="11947" max="11947" width="11.5703125" style="8" bestFit="1" customWidth="1"/>
    <col min="11948" max="11954" width="10.7109375" style="8" customWidth="1"/>
    <col min="11955" max="11955" width="14" style="8" bestFit="1" customWidth="1"/>
    <col min="11956" max="11958" width="10.7109375" style="8" customWidth="1"/>
    <col min="11959" max="11959" width="13.42578125" style="8" customWidth="1"/>
    <col min="11960" max="11962" width="10.7109375" style="8" customWidth="1"/>
    <col min="11963" max="11963" width="6.140625" style="8" customWidth="1"/>
    <col min="11964" max="11964" width="9.5703125" style="8" bestFit="1" customWidth="1"/>
    <col min="11965" max="11965" width="7" style="8" bestFit="1" customWidth="1"/>
    <col min="11966" max="11966" width="9.5703125" style="8" bestFit="1" customWidth="1"/>
    <col min="11967" max="11967" width="6.7109375" style="8" customWidth="1"/>
    <col min="11968" max="11969" width="10.5703125" style="8" bestFit="1" customWidth="1"/>
    <col min="11970" max="11970" width="4.140625" style="8" bestFit="1" customWidth="1"/>
    <col min="11971" max="11980" width="6.7109375" style="8" customWidth="1"/>
    <col min="11981" max="11990" width="1.7109375" style="8" customWidth="1"/>
    <col min="11991" max="12193" width="9.140625" style="8"/>
    <col min="12194" max="12194" width="2.7109375" style="8" bestFit="1" customWidth="1"/>
    <col min="12195" max="12195" width="1.140625" style="8" customWidth="1"/>
    <col min="12196" max="12197" width="1.7109375" style="8" customWidth="1"/>
    <col min="12198" max="12198" width="16.7109375" style="8" customWidth="1"/>
    <col min="12199" max="12199" width="17.5703125" style="8" customWidth="1"/>
    <col min="12200" max="12200" width="1.140625" style="8" customWidth="1"/>
    <col min="12201" max="12202" width="10.7109375" style="8" customWidth="1"/>
    <col min="12203" max="12203" width="11.5703125" style="8" bestFit="1" customWidth="1"/>
    <col min="12204" max="12210" width="10.7109375" style="8" customWidth="1"/>
    <col min="12211" max="12211" width="14" style="8" bestFit="1" customWidth="1"/>
    <col min="12212" max="12214" width="10.7109375" style="8" customWidth="1"/>
    <col min="12215" max="12215" width="13.42578125" style="8" customWidth="1"/>
    <col min="12216" max="12218" width="10.7109375" style="8" customWidth="1"/>
    <col min="12219" max="12219" width="6.140625" style="8" customWidth="1"/>
    <col min="12220" max="12220" width="9.5703125" style="8" bestFit="1" customWidth="1"/>
    <col min="12221" max="12221" width="7" style="8" bestFit="1" customWidth="1"/>
    <col min="12222" max="12222" width="9.5703125" style="8" bestFit="1" customWidth="1"/>
    <col min="12223" max="12223" width="6.7109375" style="8" customWidth="1"/>
    <col min="12224" max="12225" width="10.5703125" style="8" bestFit="1" customWidth="1"/>
    <col min="12226" max="12226" width="4.140625" style="8" bestFit="1" customWidth="1"/>
    <col min="12227" max="12236" width="6.7109375" style="8" customWidth="1"/>
    <col min="12237" max="12246" width="1.7109375" style="8" customWidth="1"/>
    <col min="12247" max="12449" width="9.140625" style="8"/>
    <col min="12450" max="12450" width="2.7109375" style="8" bestFit="1" customWidth="1"/>
    <col min="12451" max="12451" width="1.140625" style="8" customWidth="1"/>
    <col min="12452" max="12453" width="1.7109375" style="8" customWidth="1"/>
    <col min="12454" max="12454" width="16.7109375" style="8" customWidth="1"/>
    <col min="12455" max="12455" width="17.5703125" style="8" customWidth="1"/>
    <col min="12456" max="12456" width="1.140625" style="8" customWidth="1"/>
    <col min="12457" max="12458" width="10.7109375" style="8" customWidth="1"/>
    <col min="12459" max="12459" width="11.5703125" style="8" bestFit="1" customWidth="1"/>
    <col min="12460" max="12466" width="10.7109375" style="8" customWidth="1"/>
    <col min="12467" max="12467" width="14" style="8" bestFit="1" customWidth="1"/>
    <col min="12468" max="12470" width="10.7109375" style="8" customWidth="1"/>
    <col min="12471" max="12471" width="13.42578125" style="8" customWidth="1"/>
    <col min="12472" max="12474" width="10.7109375" style="8" customWidth="1"/>
    <col min="12475" max="12475" width="6.140625" style="8" customWidth="1"/>
    <col min="12476" max="12476" width="9.5703125" style="8" bestFit="1" customWidth="1"/>
    <col min="12477" max="12477" width="7" style="8" bestFit="1" customWidth="1"/>
    <col min="12478" max="12478" width="9.5703125" style="8" bestFit="1" customWidth="1"/>
    <col min="12479" max="12479" width="6.7109375" style="8" customWidth="1"/>
    <col min="12480" max="12481" width="10.5703125" style="8" bestFit="1" customWidth="1"/>
    <col min="12482" max="12482" width="4.140625" style="8" bestFit="1" customWidth="1"/>
    <col min="12483" max="12492" width="6.7109375" style="8" customWidth="1"/>
    <col min="12493" max="12502" width="1.7109375" style="8" customWidth="1"/>
    <col min="12503" max="12705" width="9.140625" style="8"/>
    <col min="12706" max="12706" width="2.7109375" style="8" bestFit="1" customWidth="1"/>
    <col min="12707" max="12707" width="1.140625" style="8" customWidth="1"/>
    <col min="12708" max="12709" width="1.7109375" style="8" customWidth="1"/>
    <col min="12710" max="12710" width="16.7109375" style="8" customWidth="1"/>
    <col min="12711" max="12711" width="17.5703125" style="8" customWidth="1"/>
    <col min="12712" max="12712" width="1.140625" style="8" customWidth="1"/>
    <col min="12713" max="12714" width="10.7109375" style="8" customWidth="1"/>
    <col min="12715" max="12715" width="11.5703125" style="8" bestFit="1" customWidth="1"/>
    <col min="12716" max="12722" width="10.7109375" style="8" customWidth="1"/>
    <col min="12723" max="12723" width="14" style="8" bestFit="1" customWidth="1"/>
    <col min="12724" max="12726" width="10.7109375" style="8" customWidth="1"/>
    <col min="12727" max="12727" width="13.42578125" style="8" customWidth="1"/>
    <col min="12728" max="12730" width="10.7109375" style="8" customWidth="1"/>
    <col min="12731" max="12731" width="6.140625" style="8" customWidth="1"/>
    <col min="12732" max="12732" width="9.5703125" style="8" bestFit="1" customWidth="1"/>
    <col min="12733" max="12733" width="7" style="8" bestFit="1" customWidth="1"/>
    <col min="12734" max="12734" width="9.5703125" style="8" bestFit="1" customWidth="1"/>
    <col min="12735" max="12735" width="6.7109375" style="8" customWidth="1"/>
    <col min="12736" max="12737" width="10.5703125" style="8" bestFit="1" customWidth="1"/>
    <col min="12738" max="12738" width="4.140625" style="8" bestFit="1" customWidth="1"/>
    <col min="12739" max="12748" width="6.7109375" style="8" customWidth="1"/>
    <col min="12749" max="12758" width="1.7109375" style="8" customWidth="1"/>
    <col min="12759" max="12961" width="9.140625" style="8"/>
    <col min="12962" max="12962" width="2.7109375" style="8" bestFit="1" customWidth="1"/>
    <col min="12963" max="12963" width="1.140625" style="8" customWidth="1"/>
    <col min="12964" max="12965" width="1.7109375" style="8" customWidth="1"/>
    <col min="12966" max="12966" width="16.7109375" style="8" customWidth="1"/>
    <col min="12967" max="12967" width="17.5703125" style="8" customWidth="1"/>
    <col min="12968" max="12968" width="1.140625" style="8" customWidth="1"/>
    <col min="12969" max="12970" width="10.7109375" style="8" customWidth="1"/>
    <col min="12971" max="12971" width="11.5703125" style="8" bestFit="1" customWidth="1"/>
    <col min="12972" max="12978" width="10.7109375" style="8" customWidth="1"/>
    <col min="12979" max="12979" width="14" style="8" bestFit="1" customWidth="1"/>
    <col min="12980" max="12982" width="10.7109375" style="8" customWidth="1"/>
    <col min="12983" max="12983" width="13.42578125" style="8" customWidth="1"/>
    <col min="12984" max="12986" width="10.7109375" style="8" customWidth="1"/>
    <col min="12987" max="12987" width="6.140625" style="8" customWidth="1"/>
    <col min="12988" max="12988" width="9.5703125" style="8" bestFit="1" customWidth="1"/>
    <col min="12989" max="12989" width="7" style="8" bestFit="1" customWidth="1"/>
    <col min="12990" max="12990" width="9.5703125" style="8" bestFit="1" customWidth="1"/>
    <col min="12991" max="12991" width="6.7109375" style="8" customWidth="1"/>
    <col min="12992" max="12993" width="10.5703125" style="8" bestFit="1" customWidth="1"/>
    <col min="12994" max="12994" width="4.140625" style="8" bestFit="1" customWidth="1"/>
    <col min="12995" max="13004" width="6.7109375" style="8" customWidth="1"/>
    <col min="13005" max="13014" width="1.7109375" style="8" customWidth="1"/>
    <col min="13015" max="13217" width="9.140625" style="8"/>
    <col min="13218" max="13218" width="2.7109375" style="8" bestFit="1" customWidth="1"/>
    <col min="13219" max="13219" width="1.140625" style="8" customWidth="1"/>
    <col min="13220" max="13221" width="1.7109375" style="8" customWidth="1"/>
    <col min="13222" max="13222" width="16.7109375" style="8" customWidth="1"/>
    <col min="13223" max="13223" width="17.5703125" style="8" customWidth="1"/>
    <col min="13224" max="13224" width="1.140625" style="8" customWidth="1"/>
    <col min="13225" max="13226" width="10.7109375" style="8" customWidth="1"/>
    <col min="13227" max="13227" width="11.5703125" style="8" bestFit="1" customWidth="1"/>
    <col min="13228" max="13234" width="10.7109375" style="8" customWidth="1"/>
    <col min="13235" max="13235" width="14" style="8" bestFit="1" customWidth="1"/>
    <col min="13236" max="13238" width="10.7109375" style="8" customWidth="1"/>
    <col min="13239" max="13239" width="13.42578125" style="8" customWidth="1"/>
    <col min="13240" max="13242" width="10.7109375" style="8" customWidth="1"/>
    <col min="13243" max="13243" width="6.140625" style="8" customWidth="1"/>
    <col min="13244" max="13244" width="9.5703125" style="8" bestFit="1" customWidth="1"/>
    <col min="13245" max="13245" width="7" style="8" bestFit="1" customWidth="1"/>
    <col min="13246" max="13246" width="9.5703125" style="8" bestFit="1" customWidth="1"/>
    <col min="13247" max="13247" width="6.7109375" style="8" customWidth="1"/>
    <col min="13248" max="13249" width="10.5703125" style="8" bestFit="1" customWidth="1"/>
    <col min="13250" max="13250" width="4.140625" style="8" bestFit="1" customWidth="1"/>
    <col min="13251" max="13260" width="6.7109375" style="8" customWidth="1"/>
    <col min="13261" max="13270" width="1.7109375" style="8" customWidth="1"/>
    <col min="13271" max="13473" width="9.140625" style="8"/>
    <col min="13474" max="13474" width="2.7109375" style="8" bestFit="1" customWidth="1"/>
    <col min="13475" max="13475" width="1.140625" style="8" customWidth="1"/>
    <col min="13476" max="13477" width="1.7109375" style="8" customWidth="1"/>
    <col min="13478" max="13478" width="16.7109375" style="8" customWidth="1"/>
    <col min="13479" max="13479" width="17.5703125" style="8" customWidth="1"/>
    <col min="13480" max="13480" width="1.140625" style="8" customWidth="1"/>
    <col min="13481" max="13482" width="10.7109375" style="8" customWidth="1"/>
    <col min="13483" max="13483" width="11.5703125" style="8" bestFit="1" customWidth="1"/>
    <col min="13484" max="13490" width="10.7109375" style="8" customWidth="1"/>
    <col min="13491" max="13491" width="14" style="8" bestFit="1" customWidth="1"/>
    <col min="13492" max="13494" width="10.7109375" style="8" customWidth="1"/>
    <col min="13495" max="13495" width="13.42578125" style="8" customWidth="1"/>
    <col min="13496" max="13498" width="10.7109375" style="8" customWidth="1"/>
    <col min="13499" max="13499" width="6.140625" style="8" customWidth="1"/>
    <col min="13500" max="13500" width="9.5703125" style="8" bestFit="1" customWidth="1"/>
    <col min="13501" max="13501" width="7" style="8" bestFit="1" customWidth="1"/>
    <col min="13502" max="13502" width="9.5703125" style="8" bestFit="1" customWidth="1"/>
    <col min="13503" max="13503" width="6.7109375" style="8" customWidth="1"/>
    <col min="13504" max="13505" width="10.5703125" style="8" bestFit="1" customWidth="1"/>
    <col min="13506" max="13506" width="4.140625" style="8" bestFit="1" customWidth="1"/>
    <col min="13507" max="13516" width="6.7109375" style="8" customWidth="1"/>
    <col min="13517" max="13526" width="1.7109375" style="8" customWidth="1"/>
    <col min="13527" max="13729" width="9.140625" style="8"/>
    <col min="13730" max="13730" width="2.7109375" style="8" bestFit="1" customWidth="1"/>
    <col min="13731" max="13731" width="1.140625" style="8" customWidth="1"/>
    <col min="13732" max="13733" width="1.7109375" style="8" customWidth="1"/>
    <col min="13734" max="13734" width="16.7109375" style="8" customWidth="1"/>
    <col min="13735" max="13735" width="17.5703125" style="8" customWidth="1"/>
    <col min="13736" max="13736" width="1.140625" style="8" customWidth="1"/>
    <col min="13737" max="13738" width="10.7109375" style="8" customWidth="1"/>
    <col min="13739" max="13739" width="11.5703125" style="8" bestFit="1" customWidth="1"/>
    <col min="13740" max="13746" width="10.7109375" style="8" customWidth="1"/>
    <col min="13747" max="13747" width="14" style="8" bestFit="1" customWidth="1"/>
    <col min="13748" max="13750" width="10.7109375" style="8" customWidth="1"/>
    <col min="13751" max="13751" width="13.42578125" style="8" customWidth="1"/>
    <col min="13752" max="13754" width="10.7109375" style="8" customWidth="1"/>
    <col min="13755" max="13755" width="6.140625" style="8" customWidth="1"/>
    <col min="13756" max="13756" width="9.5703125" style="8" bestFit="1" customWidth="1"/>
    <col min="13757" max="13757" width="7" style="8" bestFit="1" customWidth="1"/>
    <col min="13758" max="13758" width="9.5703125" style="8" bestFit="1" customWidth="1"/>
    <col min="13759" max="13759" width="6.7109375" style="8" customWidth="1"/>
    <col min="13760" max="13761" width="10.5703125" style="8" bestFit="1" customWidth="1"/>
    <col min="13762" max="13762" width="4.140625" style="8" bestFit="1" customWidth="1"/>
    <col min="13763" max="13772" width="6.7109375" style="8" customWidth="1"/>
    <col min="13773" max="13782" width="1.7109375" style="8" customWidth="1"/>
    <col min="13783" max="13985" width="9.140625" style="8"/>
    <col min="13986" max="13986" width="2.7109375" style="8" bestFit="1" customWidth="1"/>
    <col min="13987" max="13987" width="1.140625" style="8" customWidth="1"/>
    <col min="13988" max="13989" width="1.7109375" style="8" customWidth="1"/>
    <col min="13990" max="13990" width="16.7109375" style="8" customWidth="1"/>
    <col min="13991" max="13991" width="17.5703125" style="8" customWidth="1"/>
    <col min="13992" max="13992" width="1.140625" style="8" customWidth="1"/>
    <col min="13993" max="13994" width="10.7109375" style="8" customWidth="1"/>
    <col min="13995" max="13995" width="11.5703125" style="8" bestFit="1" customWidth="1"/>
    <col min="13996" max="14002" width="10.7109375" style="8" customWidth="1"/>
    <col min="14003" max="14003" width="14" style="8" bestFit="1" customWidth="1"/>
    <col min="14004" max="14006" width="10.7109375" style="8" customWidth="1"/>
    <col min="14007" max="14007" width="13.42578125" style="8" customWidth="1"/>
    <col min="14008" max="14010" width="10.7109375" style="8" customWidth="1"/>
    <col min="14011" max="14011" width="6.140625" style="8" customWidth="1"/>
    <col min="14012" max="14012" width="9.5703125" style="8" bestFit="1" customWidth="1"/>
    <col min="14013" max="14013" width="7" style="8" bestFit="1" customWidth="1"/>
    <col min="14014" max="14014" width="9.5703125" style="8" bestFit="1" customWidth="1"/>
    <col min="14015" max="14015" width="6.7109375" style="8" customWidth="1"/>
    <col min="14016" max="14017" width="10.5703125" style="8" bestFit="1" customWidth="1"/>
    <col min="14018" max="14018" width="4.140625" style="8" bestFit="1" customWidth="1"/>
    <col min="14019" max="14028" width="6.7109375" style="8" customWidth="1"/>
    <col min="14029" max="14038" width="1.7109375" style="8" customWidth="1"/>
    <col min="14039" max="14241" width="9.140625" style="8"/>
    <col min="14242" max="14242" width="2.7109375" style="8" bestFit="1" customWidth="1"/>
    <col min="14243" max="14243" width="1.140625" style="8" customWidth="1"/>
    <col min="14244" max="14245" width="1.7109375" style="8" customWidth="1"/>
    <col min="14246" max="14246" width="16.7109375" style="8" customWidth="1"/>
    <col min="14247" max="14247" width="17.5703125" style="8" customWidth="1"/>
    <col min="14248" max="14248" width="1.140625" style="8" customWidth="1"/>
    <col min="14249" max="14250" width="10.7109375" style="8" customWidth="1"/>
    <col min="14251" max="14251" width="11.5703125" style="8" bestFit="1" customWidth="1"/>
    <col min="14252" max="14258" width="10.7109375" style="8" customWidth="1"/>
    <col min="14259" max="14259" width="14" style="8" bestFit="1" customWidth="1"/>
    <col min="14260" max="14262" width="10.7109375" style="8" customWidth="1"/>
    <col min="14263" max="14263" width="13.42578125" style="8" customWidth="1"/>
    <col min="14264" max="14266" width="10.7109375" style="8" customWidth="1"/>
    <col min="14267" max="14267" width="6.140625" style="8" customWidth="1"/>
    <col min="14268" max="14268" width="9.5703125" style="8" bestFit="1" customWidth="1"/>
    <col min="14269" max="14269" width="7" style="8" bestFit="1" customWidth="1"/>
    <col min="14270" max="14270" width="9.5703125" style="8" bestFit="1" customWidth="1"/>
    <col min="14271" max="14271" width="6.7109375" style="8" customWidth="1"/>
    <col min="14272" max="14273" width="10.5703125" style="8" bestFit="1" customWidth="1"/>
    <col min="14274" max="14274" width="4.140625" style="8" bestFit="1" customWidth="1"/>
    <col min="14275" max="14284" width="6.7109375" style="8" customWidth="1"/>
    <col min="14285" max="14294" width="1.7109375" style="8" customWidth="1"/>
    <col min="14295" max="14497" width="9.140625" style="8"/>
    <col min="14498" max="14498" width="2.7109375" style="8" bestFit="1" customWidth="1"/>
    <col min="14499" max="14499" width="1.140625" style="8" customWidth="1"/>
    <col min="14500" max="14501" width="1.7109375" style="8" customWidth="1"/>
    <col min="14502" max="14502" width="16.7109375" style="8" customWidth="1"/>
    <col min="14503" max="14503" width="17.5703125" style="8" customWidth="1"/>
    <col min="14504" max="14504" width="1.140625" style="8" customWidth="1"/>
    <col min="14505" max="14506" width="10.7109375" style="8" customWidth="1"/>
    <col min="14507" max="14507" width="11.5703125" style="8" bestFit="1" customWidth="1"/>
    <col min="14508" max="14514" width="10.7109375" style="8" customWidth="1"/>
    <col min="14515" max="14515" width="14" style="8" bestFit="1" customWidth="1"/>
    <col min="14516" max="14518" width="10.7109375" style="8" customWidth="1"/>
    <col min="14519" max="14519" width="13.42578125" style="8" customWidth="1"/>
    <col min="14520" max="14522" width="10.7109375" style="8" customWidth="1"/>
    <col min="14523" max="14523" width="6.140625" style="8" customWidth="1"/>
    <col min="14524" max="14524" width="9.5703125" style="8" bestFit="1" customWidth="1"/>
    <col min="14525" max="14525" width="7" style="8" bestFit="1" customWidth="1"/>
    <col min="14526" max="14526" width="9.5703125" style="8" bestFit="1" customWidth="1"/>
    <col min="14527" max="14527" width="6.7109375" style="8" customWidth="1"/>
    <col min="14528" max="14529" width="10.5703125" style="8" bestFit="1" customWidth="1"/>
    <col min="14530" max="14530" width="4.140625" style="8" bestFit="1" customWidth="1"/>
    <col min="14531" max="14540" width="6.7109375" style="8" customWidth="1"/>
    <col min="14541" max="14550" width="1.7109375" style="8" customWidth="1"/>
    <col min="14551" max="14753" width="9.140625" style="8"/>
    <col min="14754" max="14754" width="2.7109375" style="8" bestFit="1" customWidth="1"/>
    <col min="14755" max="14755" width="1.140625" style="8" customWidth="1"/>
    <col min="14756" max="14757" width="1.7109375" style="8" customWidth="1"/>
    <col min="14758" max="14758" width="16.7109375" style="8" customWidth="1"/>
    <col min="14759" max="14759" width="17.5703125" style="8" customWidth="1"/>
    <col min="14760" max="14760" width="1.140625" style="8" customWidth="1"/>
    <col min="14761" max="14762" width="10.7109375" style="8" customWidth="1"/>
    <col min="14763" max="14763" width="11.5703125" style="8" bestFit="1" customWidth="1"/>
    <col min="14764" max="14770" width="10.7109375" style="8" customWidth="1"/>
    <col min="14771" max="14771" width="14" style="8" bestFit="1" customWidth="1"/>
    <col min="14772" max="14774" width="10.7109375" style="8" customWidth="1"/>
    <col min="14775" max="14775" width="13.42578125" style="8" customWidth="1"/>
    <col min="14776" max="14778" width="10.7109375" style="8" customWidth="1"/>
    <col min="14779" max="14779" width="6.140625" style="8" customWidth="1"/>
    <col min="14780" max="14780" width="9.5703125" style="8" bestFit="1" customWidth="1"/>
    <col min="14781" max="14781" width="7" style="8" bestFit="1" customWidth="1"/>
    <col min="14782" max="14782" width="9.5703125" style="8" bestFit="1" customWidth="1"/>
    <col min="14783" max="14783" width="6.7109375" style="8" customWidth="1"/>
    <col min="14784" max="14785" width="10.5703125" style="8" bestFit="1" customWidth="1"/>
    <col min="14786" max="14786" width="4.140625" style="8" bestFit="1" customWidth="1"/>
    <col min="14787" max="14796" width="6.7109375" style="8" customWidth="1"/>
    <col min="14797" max="14806" width="1.7109375" style="8" customWidth="1"/>
    <col min="14807" max="15009" width="9.140625" style="8"/>
    <col min="15010" max="15010" width="2.7109375" style="8" bestFit="1" customWidth="1"/>
    <col min="15011" max="15011" width="1.140625" style="8" customWidth="1"/>
    <col min="15012" max="15013" width="1.7109375" style="8" customWidth="1"/>
    <col min="15014" max="15014" width="16.7109375" style="8" customWidth="1"/>
    <col min="15015" max="15015" width="17.5703125" style="8" customWidth="1"/>
    <col min="15016" max="15016" width="1.140625" style="8" customWidth="1"/>
    <col min="15017" max="15018" width="10.7109375" style="8" customWidth="1"/>
    <col min="15019" max="15019" width="11.5703125" style="8" bestFit="1" customWidth="1"/>
    <col min="15020" max="15026" width="10.7109375" style="8" customWidth="1"/>
    <col min="15027" max="15027" width="14" style="8" bestFit="1" customWidth="1"/>
    <col min="15028" max="15030" width="10.7109375" style="8" customWidth="1"/>
    <col min="15031" max="15031" width="13.42578125" style="8" customWidth="1"/>
    <col min="15032" max="15034" width="10.7109375" style="8" customWidth="1"/>
    <col min="15035" max="15035" width="6.140625" style="8" customWidth="1"/>
    <col min="15036" max="15036" width="9.5703125" style="8" bestFit="1" customWidth="1"/>
    <col min="15037" max="15037" width="7" style="8" bestFit="1" customWidth="1"/>
    <col min="15038" max="15038" width="9.5703125" style="8" bestFit="1" customWidth="1"/>
    <col min="15039" max="15039" width="6.7109375" style="8" customWidth="1"/>
    <col min="15040" max="15041" width="10.5703125" style="8" bestFit="1" customWidth="1"/>
    <col min="15042" max="15042" width="4.140625" style="8" bestFit="1" customWidth="1"/>
    <col min="15043" max="15052" width="6.7109375" style="8" customWidth="1"/>
    <col min="15053" max="15062" width="1.7109375" style="8" customWidth="1"/>
    <col min="15063" max="15265" width="9.140625" style="8"/>
    <col min="15266" max="15266" width="2.7109375" style="8" bestFit="1" customWidth="1"/>
    <col min="15267" max="15267" width="1.140625" style="8" customWidth="1"/>
    <col min="15268" max="15269" width="1.7109375" style="8" customWidth="1"/>
    <col min="15270" max="15270" width="16.7109375" style="8" customWidth="1"/>
    <col min="15271" max="15271" width="17.5703125" style="8" customWidth="1"/>
    <col min="15272" max="15272" width="1.140625" style="8" customWidth="1"/>
    <col min="15273" max="15274" width="10.7109375" style="8" customWidth="1"/>
    <col min="15275" max="15275" width="11.5703125" style="8" bestFit="1" customWidth="1"/>
    <col min="15276" max="15282" width="10.7109375" style="8" customWidth="1"/>
    <col min="15283" max="15283" width="14" style="8" bestFit="1" customWidth="1"/>
    <col min="15284" max="15286" width="10.7109375" style="8" customWidth="1"/>
    <col min="15287" max="15287" width="13.42578125" style="8" customWidth="1"/>
    <col min="15288" max="15290" width="10.7109375" style="8" customWidth="1"/>
    <col min="15291" max="15291" width="6.140625" style="8" customWidth="1"/>
    <col min="15292" max="15292" width="9.5703125" style="8" bestFit="1" customWidth="1"/>
    <col min="15293" max="15293" width="7" style="8" bestFit="1" customWidth="1"/>
    <col min="15294" max="15294" width="9.5703125" style="8" bestFit="1" customWidth="1"/>
    <col min="15295" max="15295" width="6.7109375" style="8" customWidth="1"/>
    <col min="15296" max="15297" width="10.5703125" style="8" bestFit="1" customWidth="1"/>
    <col min="15298" max="15298" width="4.140625" style="8" bestFit="1" customWidth="1"/>
    <col min="15299" max="15308" width="6.7109375" style="8" customWidth="1"/>
    <col min="15309" max="15318" width="1.7109375" style="8" customWidth="1"/>
    <col min="15319" max="15521" width="9.140625" style="8"/>
    <col min="15522" max="15522" width="2.7109375" style="8" bestFit="1" customWidth="1"/>
    <col min="15523" max="15523" width="1.140625" style="8" customWidth="1"/>
    <col min="15524" max="15525" width="1.7109375" style="8" customWidth="1"/>
    <col min="15526" max="15526" width="16.7109375" style="8" customWidth="1"/>
    <col min="15527" max="15527" width="17.5703125" style="8" customWidth="1"/>
    <col min="15528" max="15528" width="1.140625" style="8" customWidth="1"/>
    <col min="15529" max="15530" width="10.7109375" style="8" customWidth="1"/>
    <col min="15531" max="15531" width="11.5703125" style="8" bestFit="1" customWidth="1"/>
    <col min="15532" max="15538" width="10.7109375" style="8" customWidth="1"/>
    <col min="15539" max="15539" width="14" style="8" bestFit="1" customWidth="1"/>
    <col min="15540" max="15542" width="10.7109375" style="8" customWidth="1"/>
    <col min="15543" max="15543" width="13.42578125" style="8" customWidth="1"/>
    <col min="15544" max="15546" width="10.7109375" style="8" customWidth="1"/>
    <col min="15547" max="15547" width="6.140625" style="8" customWidth="1"/>
    <col min="15548" max="15548" width="9.5703125" style="8" bestFit="1" customWidth="1"/>
    <col min="15549" max="15549" width="7" style="8" bestFit="1" customWidth="1"/>
    <col min="15550" max="15550" width="9.5703125" style="8" bestFit="1" customWidth="1"/>
    <col min="15551" max="15551" width="6.7109375" style="8" customWidth="1"/>
    <col min="15552" max="15553" width="10.5703125" style="8" bestFit="1" customWidth="1"/>
    <col min="15554" max="15554" width="4.140625" style="8" bestFit="1" customWidth="1"/>
    <col min="15555" max="15564" width="6.7109375" style="8" customWidth="1"/>
    <col min="15565" max="15574" width="1.7109375" style="8" customWidth="1"/>
    <col min="15575" max="15777" width="9.140625" style="8"/>
    <col min="15778" max="15778" width="2.7109375" style="8" bestFit="1" customWidth="1"/>
    <col min="15779" max="15779" width="1.140625" style="8" customWidth="1"/>
    <col min="15780" max="15781" width="1.7109375" style="8" customWidth="1"/>
    <col min="15782" max="15782" width="16.7109375" style="8" customWidth="1"/>
    <col min="15783" max="15783" width="17.5703125" style="8" customWidth="1"/>
    <col min="15784" max="15784" width="1.140625" style="8" customWidth="1"/>
    <col min="15785" max="15786" width="10.7109375" style="8" customWidth="1"/>
    <col min="15787" max="15787" width="11.5703125" style="8" bestFit="1" customWidth="1"/>
    <col min="15788" max="15794" width="10.7109375" style="8" customWidth="1"/>
    <col min="15795" max="15795" width="14" style="8" bestFit="1" customWidth="1"/>
    <col min="15796" max="15798" width="10.7109375" style="8" customWidth="1"/>
    <col min="15799" max="15799" width="13.42578125" style="8" customWidth="1"/>
    <col min="15800" max="15802" width="10.7109375" style="8" customWidth="1"/>
    <col min="15803" max="15803" width="6.140625" style="8" customWidth="1"/>
    <col min="15804" max="15804" width="9.5703125" style="8" bestFit="1" customWidth="1"/>
    <col min="15805" max="15805" width="7" style="8" bestFit="1" customWidth="1"/>
    <col min="15806" max="15806" width="9.5703125" style="8" bestFit="1" customWidth="1"/>
    <col min="15807" max="15807" width="6.7109375" style="8" customWidth="1"/>
    <col min="15808" max="15809" width="10.5703125" style="8" bestFit="1" customWidth="1"/>
    <col min="15810" max="15810" width="4.140625" style="8" bestFit="1" customWidth="1"/>
    <col min="15811" max="15820" width="6.7109375" style="8" customWidth="1"/>
    <col min="15821" max="15830" width="1.7109375" style="8" customWidth="1"/>
    <col min="15831" max="16033" width="9.140625" style="8"/>
    <col min="16034" max="16034" width="2.7109375" style="8" bestFit="1" customWidth="1"/>
    <col min="16035" max="16035" width="1.140625" style="8" customWidth="1"/>
    <col min="16036" max="16037" width="1.7109375" style="8" customWidth="1"/>
    <col min="16038" max="16038" width="16.7109375" style="8" customWidth="1"/>
    <col min="16039" max="16039" width="17.5703125" style="8" customWidth="1"/>
    <col min="16040" max="16040" width="1.140625" style="8" customWidth="1"/>
    <col min="16041" max="16042" width="10.7109375" style="8" customWidth="1"/>
    <col min="16043" max="16043" width="11.5703125" style="8" bestFit="1" customWidth="1"/>
    <col min="16044" max="16050" width="10.7109375" style="8" customWidth="1"/>
    <col min="16051" max="16051" width="14" style="8" bestFit="1" customWidth="1"/>
    <col min="16052" max="16054" width="10.7109375" style="8" customWidth="1"/>
    <col min="16055" max="16055" width="13.42578125" style="8" customWidth="1"/>
    <col min="16056" max="16058" width="10.7109375" style="8" customWidth="1"/>
    <col min="16059" max="16059" width="6.140625" style="8" customWidth="1"/>
    <col min="16060" max="16060" width="9.5703125" style="8" bestFit="1" customWidth="1"/>
    <col min="16061" max="16061" width="7" style="8" bestFit="1" customWidth="1"/>
    <col min="16062" max="16062" width="9.5703125" style="8" bestFit="1" customWidth="1"/>
    <col min="16063" max="16063" width="6.7109375" style="8" customWidth="1"/>
    <col min="16064" max="16065" width="10.5703125" style="8" bestFit="1" customWidth="1"/>
    <col min="16066" max="16066" width="4.140625" style="8" bestFit="1" customWidth="1"/>
    <col min="16067" max="16076" width="6.7109375" style="8" customWidth="1"/>
    <col min="16077" max="16086" width="1.7109375" style="8" customWidth="1"/>
    <col min="16087" max="16384" width="9.140625" style="8"/>
  </cols>
  <sheetData>
    <row r="1" spans="1:25" ht="9" customHeight="1" x14ac:dyDescent="0.25">
      <c r="A1" s="7"/>
    </row>
    <row r="2" spans="1:25" s="9" customFormat="1" ht="15.75" x14ac:dyDescent="0.25">
      <c r="B2" s="81" t="s">
        <v>294</v>
      </c>
      <c r="C2" s="81"/>
      <c r="D2" s="81"/>
      <c r="E2" s="81"/>
      <c r="F2" s="82" t="s">
        <v>295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5" s="9" customFormat="1" ht="15.75" x14ac:dyDescent="0.25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5" s="9" customFormat="1" ht="21" customHeight="1" x14ac:dyDescent="0.25">
      <c r="B4" s="86" t="s">
        <v>212</v>
      </c>
      <c r="C4" s="86"/>
      <c r="D4" s="86"/>
      <c r="E4" s="86"/>
      <c r="F4" s="86"/>
      <c r="G4" s="86"/>
      <c r="H4" s="86"/>
      <c r="I4" s="86"/>
      <c r="J4" s="86"/>
      <c r="K4" s="86" t="s">
        <v>369</v>
      </c>
      <c r="L4" s="86"/>
      <c r="M4" s="86"/>
      <c r="N4" s="86"/>
      <c r="O4" s="86"/>
      <c r="P4" s="86"/>
      <c r="Q4" s="86" t="s">
        <v>213</v>
      </c>
      <c r="R4" s="86"/>
      <c r="S4" s="86"/>
      <c r="T4" s="86"/>
      <c r="U4" s="86" t="s">
        <v>214</v>
      </c>
      <c r="V4" s="86"/>
      <c r="W4" s="86"/>
      <c r="X4" s="86"/>
    </row>
    <row r="5" spans="1:25" s="9" customFormat="1" ht="15.75" x14ac:dyDescent="0.25">
      <c r="B5" s="87" t="s">
        <v>247</v>
      </c>
      <c r="C5" s="87"/>
      <c r="D5" s="87"/>
      <c r="E5" s="87"/>
      <c r="F5" s="87"/>
      <c r="G5" s="87"/>
      <c r="H5" s="87"/>
      <c r="I5" s="87"/>
      <c r="J5" s="87"/>
      <c r="K5" s="87" t="s">
        <v>284</v>
      </c>
      <c r="L5" s="87"/>
      <c r="M5" s="87"/>
      <c r="N5" s="87"/>
      <c r="O5" s="87"/>
      <c r="P5" s="87"/>
      <c r="Q5" s="87" t="s">
        <v>216</v>
      </c>
      <c r="R5" s="87"/>
      <c r="S5" s="87"/>
      <c r="T5" s="87"/>
      <c r="U5" s="87" t="s">
        <v>217</v>
      </c>
      <c r="V5" s="87"/>
      <c r="W5" s="87"/>
      <c r="X5" s="87"/>
    </row>
    <row r="6" spans="1:25" s="10" customFormat="1" ht="16.5" thickBot="1" x14ac:dyDescent="0.3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1"/>
      <c r="Y6" s="11" t="s">
        <v>218</v>
      </c>
    </row>
    <row r="7" spans="1:25" ht="15" customHeight="1" x14ac:dyDescent="0.25">
      <c r="A7" s="12"/>
      <c r="B7" s="448" t="s">
        <v>268</v>
      </c>
      <c r="C7" s="449"/>
      <c r="D7" s="449"/>
      <c r="E7" s="449"/>
      <c r="F7" s="449"/>
      <c r="G7" s="450"/>
      <c r="H7" s="523" t="s">
        <v>296</v>
      </c>
      <c r="I7" s="526" t="s">
        <v>297</v>
      </c>
      <c r="J7" s="530" t="s">
        <v>250</v>
      </c>
      <c r="K7" s="530"/>
      <c r="L7" s="530"/>
      <c r="M7" s="530"/>
      <c r="N7" s="530"/>
      <c r="O7" s="530"/>
      <c r="P7" s="530"/>
      <c r="Q7" s="530"/>
      <c r="R7" s="530"/>
      <c r="S7" s="530"/>
      <c r="T7" s="541"/>
      <c r="U7" s="526" t="s">
        <v>298</v>
      </c>
      <c r="V7" s="526" t="s">
        <v>299</v>
      </c>
      <c r="W7" s="526" t="s">
        <v>251</v>
      </c>
      <c r="X7" s="533" t="s">
        <v>252</v>
      </c>
      <c r="Y7" s="13"/>
    </row>
    <row r="8" spans="1:25" ht="21.95" customHeight="1" x14ac:dyDescent="0.25">
      <c r="A8" s="12"/>
      <c r="B8" s="451"/>
      <c r="C8" s="452"/>
      <c r="D8" s="452"/>
      <c r="E8" s="452"/>
      <c r="F8" s="452"/>
      <c r="G8" s="453"/>
      <c r="H8" s="539"/>
      <c r="I8" s="531"/>
      <c r="J8" s="536" t="s">
        <v>253</v>
      </c>
      <c r="K8" s="516" t="s">
        <v>254</v>
      </c>
      <c r="L8" s="516" t="s">
        <v>255</v>
      </c>
      <c r="M8" s="516" t="s">
        <v>256</v>
      </c>
      <c r="N8" s="516" t="s">
        <v>300</v>
      </c>
      <c r="O8" s="516" t="s">
        <v>259</v>
      </c>
      <c r="P8" s="516" t="s">
        <v>258</v>
      </c>
      <c r="Q8" s="518" t="s">
        <v>260</v>
      </c>
      <c r="R8" s="521" t="s">
        <v>261</v>
      </c>
      <c r="S8" s="516" t="s">
        <v>262</v>
      </c>
      <c r="T8" s="518" t="s">
        <v>301</v>
      </c>
      <c r="U8" s="531"/>
      <c r="V8" s="531"/>
      <c r="W8" s="531"/>
      <c r="X8" s="534"/>
      <c r="Y8" s="13"/>
    </row>
    <row r="9" spans="1:25" ht="21.95" customHeight="1" x14ac:dyDescent="0.25">
      <c r="A9" s="12"/>
      <c r="B9" s="451"/>
      <c r="C9" s="452"/>
      <c r="D9" s="452"/>
      <c r="E9" s="452"/>
      <c r="F9" s="452"/>
      <c r="G9" s="453"/>
      <c r="H9" s="539"/>
      <c r="I9" s="531"/>
      <c r="J9" s="537"/>
      <c r="K9" s="517"/>
      <c r="L9" s="517"/>
      <c r="M9" s="517"/>
      <c r="N9" s="517"/>
      <c r="O9" s="517"/>
      <c r="P9" s="517"/>
      <c r="Q9" s="519"/>
      <c r="R9" s="522"/>
      <c r="S9" s="517"/>
      <c r="T9" s="519"/>
      <c r="U9" s="531"/>
      <c r="V9" s="531"/>
      <c r="W9" s="531"/>
      <c r="X9" s="534"/>
      <c r="Y9" s="13"/>
    </row>
    <row r="10" spans="1:25" ht="21.95" customHeight="1" x14ac:dyDescent="0.25">
      <c r="A10" s="12"/>
      <c r="B10" s="451"/>
      <c r="C10" s="452"/>
      <c r="D10" s="452"/>
      <c r="E10" s="452"/>
      <c r="F10" s="452"/>
      <c r="G10" s="453"/>
      <c r="H10" s="539"/>
      <c r="I10" s="531"/>
      <c r="J10" s="537"/>
      <c r="K10" s="517"/>
      <c r="L10" s="517"/>
      <c r="M10" s="517"/>
      <c r="N10" s="517"/>
      <c r="O10" s="517"/>
      <c r="P10" s="517"/>
      <c r="Q10" s="519"/>
      <c r="R10" s="522"/>
      <c r="S10" s="517"/>
      <c r="T10" s="519"/>
      <c r="U10" s="531"/>
      <c r="V10" s="531"/>
      <c r="W10" s="531"/>
      <c r="X10" s="534"/>
      <c r="Y10" s="13"/>
    </row>
    <row r="11" spans="1:25" ht="21.95" customHeight="1" thickBot="1" x14ac:dyDescent="0.3">
      <c r="A11" s="12"/>
      <c r="B11" s="454"/>
      <c r="C11" s="455"/>
      <c r="D11" s="455"/>
      <c r="E11" s="455"/>
      <c r="F11" s="455"/>
      <c r="G11" s="456"/>
      <c r="H11" s="540"/>
      <c r="I11" s="532"/>
      <c r="J11" s="538"/>
      <c r="K11" s="475"/>
      <c r="L11" s="475"/>
      <c r="M11" s="475"/>
      <c r="N11" s="475"/>
      <c r="O11" s="475"/>
      <c r="P11" s="475"/>
      <c r="Q11" s="520"/>
      <c r="R11" s="473"/>
      <c r="S11" s="475"/>
      <c r="T11" s="520"/>
      <c r="U11" s="532"/>
      <c r="V11" s="532"/>
      <c r="W11" s="532"/>
      <c r="X11" s="535"/>
      <c r="Y11" s="13"/>
    </row>
    <row r="12" spans="1:25" ht="13.5" thickTop="1" x14ac:dyDescent="0.25">
      <c r="A12" s="14"/>
      <c r="B12" s="58"/>
      <c r="C12" s="59" t="s">
        <v>272</v>
      </c>
      <c r="D12" s="59"/>
      <c r="E12" s="59"/>
      <c r="F12" s="60"/>
      <c r="G12" s="61"/>
      <c r="H12" s="113">
        <v>237944.0952999994</v>
      </c>
      <c r="I12" s="117">
        <v>33581.910487946341</v>
      </c>
      <c r="J12" s="118">
        <v>22532.916844004107</v>
      </c>
      <c r="K12" s="119">
        <v>5338.0577472700743</v>
      </c>
      <c r="L12" s="119">
        <v>584.79130741990559</v>
      </c>
      <c r="M12" s="119">
        <v>245.54744225250036</v>
      </c>
      <c r="N12" s="119">
        <v>387.25826074323254</v>
      </c>
      <c r="O12" s="119">
        <v>22.85229748250029</v>
      </c>
      <c r="P12" s="119">
        <v>134.33829541500205</v>
      </c>
      <c r="Q12" s="120">
        <v>29245.762194587314</v>
      </c>
      <c r="R12" s="118">
        <v>1015.0391041594136</v>
      </c>
      <c r="S12" s="119">
        <v>3321.109189199819</v>
      </c>
      <c r="T12" s="120">
        <v>4336.1482933592315</v>
      </c>
      <c r="U12" s="435">
        <v>95887407.71399945</v>
      </c>
      <c r="V12" s="435">
        <v>1601308.0629999992</v>
      </c>
      <c r="W12" s="121">
        <v>235320.36319999938</v>
      </c>
      <c r="X12" s="436">
        <v>33655.921476086303</v>
      </c>
      <c r="Y12" s="13"/>
    </row>
    <row r="13" spans="1:25" x14ac:dyDescent="0.25">
      <c r="A13" s="14"/>
      <c r="B13" s="422">
        <v>11</v>
      </c>
      <c r="C13" s="43"/>
      <c r="D13" s="43" t="s">
        <v>374</v>
      </c>
      <c r="E13" s="43"/>
      <c r="F13" s="44"/>
      <c r="G13" s="45"/>
      <c r="H13" s="96">
        <v>42055.785099999965</v>
      </c>
      <c r="I13" s="122">
        <v>29883.589590468338</v>
      </c>
      <c r="J13" s="123">
        <v>20974.115722785602</v>
      </c>
      <c r="K13" s="124">
        <v>4587.3160028107568</v>
      </c>
      <c r="L13" s="124">
        <v>616.72829366187091</v>
      </c>
      <c r="M13" s="124">
        <v>15.270843994619282</v>
      </c>
      <c r="N13" s="124">
        <v>121.51355208758967</v>
      </c>
      <c r="O13" s="124">
        <v>3.0647487940170866</v>
      </c>
      <c r="P13" s="124">
        <v>24.339001897109629</v>
      </c>
      <c r="Q13" s="125">
        <v>26342.34816603157</v>
      </c>
      <c r="R13" s="123">
        <v>628.45679107295973</v>
      </c>
      <c r="S13" s="124">
        <v>2912.784633363874</v>
      </c>
      <c r="T13" s="125">
        <v>3541.2414244368338</v>
      </c>
      <c r="U13" s="437">
        <v>15081333.861999989</v>
      </c>
      <c r="V13" s="437">
        <v>125777.51400000001</v>
      </c>
      <c r="W13" s="126">
        <v>40948.597899999964</v>
      </c>
      <c r="X13" s="417">
        <v>30130.747685909573</v>
      </c>
      <c r="Y13" s="13"/>
    </row>
    <row r="14" spans="1:25" x14ac:dyDescent="0.25">
      <c r="A14" s="14"/>
      <c r="B14" s="423">
        <v>21</v>
      </c>
      <c r="C14" s="63"/>
      <c r="D14" s="63" t="s">
        <v>375</v>
      </c>
      <c r="E14" s="63"/>
      <c r="F14" s="64"/>
      <c r="G14" s="65"/>
      <c r="H14" s="114">
        <v>85664.193800000154</v>
      </c>
      <c r="I14" s="127">
        <v>36131.424735749024</v>
      </c>
      <c r="J14" s="128">
        <v>23820.585351729562</v>
      </c>
      <c r="K14" s="129">
        <v>5958.4374533622295</v>
      </c>
      <c r="L14" s="129">
        <v>616.82948545222007</v>
      </c>
      <c r="M14" s="129">
        <v>340.99578584177783</v>
      </c>
      <c r="N14" s="129">
        <v>627.80625853505558</v>
      </c>
      <c r="O14" s="129">
        <v>41.131339054287444</v>
      </c>
      <c r="P14" s="129">
        <v>61.25242570912576</v>
      </c>
      <c r="Q14" s="130">
        <v>31467.038099684261</v>
      </c>
      <c r="R14" s="128">
        <v>959.74441813206124</v>
      </c>
      <c r="S14" s="129">
        <v>3704.642217932902</v>
      </c>
      <c r="T14" s="130">
        <v>4664.3866360649627</v>
      </c>
      <c r="U14" s="438">
        <v>37142032.449999884</v>
      </c>
      <c r="V14" s="438">
        <v>589827.77200000093</v>
      </c>
      <c r="W14" s="131">
        <v>84481.807800000155</v>
      </c>
      <c r="X14" s="439">
        <v>36213.909007993374</v>
      </c>
      <c r="Y14" s="13"/>
    </row>
    <row r="15" spans="1:25" x14ac:dyDescent="0.25">
      <c r="A15" s="14"/>
      <c r="B15" s="423">
        <v>25</v>
      </c>
      <c r="C15" s="63"/>
      <c r="D15" s="63" t="s">
        <v>273</v>
      </c>
      <c r="E15" s="63"/>
      <c r="F15" s="64"/>
      <c r="G15" s="65"/>
      <c r="H15" s="114">
        <v>9038.7806000000019</v>
      </c>
      <c r="I15" s="127">
        <v>37431.112149500921</v>
      </c>
      <c r="J15" s="128">
        <v>26193.274059187461</v>
      </c>
      <c r="K15" s="129">
        <v>6173.2768374383049</v>
      </c>
      <c r="L15" s="129">
        <v>600.89672567853574</v>
      </c>
      <c r="M15" s="129">
        <v>26.092024330509052</v>
      </c>
      <c r="N15" s="129">
        <v>262.90647177194086</v>
      </c>
      <c r="O15" s="129">
        <v>4.2167468917212121</v>
      </c>
      <c r="P15" s="129">
        <v>38.012834017308343</v>
      </c>
      <c r="Q15" s="130">
        <v>33298.675699315776</v>
      </c>
      <c r="R15" s="128">
        <v>1021.6119841799601</v>
      </c>
      <c r="S15" s="129">
        <v>3110.824466005221</v>
      </c>
      <c r="T15" s="130">
        <v>4132.4364501851805</v>
      </c>
      <c r="U15" s="438">
        <v>4059979.3239999991</v>
      </c>
      <c r="V15" s="438">
        <v>62522.270999999957</v>
      </c>
      <c r="W15" s="131">
        <v>9028.588600000001</v>
      </c>
      <c r="X15" s="439">
        <v>37423.644294746126</v>
      </c>
      <c r="Y15" s="13"/>
    </row>
    <row r="16" spans="1:25" x14ac:dyDescent="0.25">
      <c r="A16" s="14"/>
      <c r="B16" s="423">
        <v>34</v>
      </c>
      <c r="C16" s="63"/>
      <c r="D16" s="63" t="s">
        <v>376</v>
      </c>
      <c r="E16" s="63"/>
      <c r="F16" s="64"/>
      <c r="G16" s="65"/>
      <c r="H16" s="114">
        <v>40901.678699999997</v>
      </c>
      <c r="I16" s="127">
        <v>37908.890379275952</v>
      </c>
      <c r="J16" s="128">
        <v>24821.295054816394</v>
      </c>
      <c r="K16" s="129">
        <v>6273.3637853516002</v>
      </c>
      <c r="L16" s="129">
        <v>598.65314281098188</v>
      </c>
      <c r="M16" s="129">
        <v>306.03677072713043</v>
      </c>
      <c r="N16" s="129">
        <v>618.12734962391698</v>
      </c>
      <c r="O16" s="129">
        <v>29.896368695172058</v>
      </c>
      <c r="P16" s="129">
        <v>86.256188714001766</v>
      </c>
      <c r="Q16" s="130">
        <v>32733.628660739196</v>
      </c>
      <c r="R16" s="128">
        <v>1489.1463774240312</v>
      </c>
      <c r="S16" s="129">
        <v>3686.1153411127161</v>
      </c>
      <c r="T16" s="130">
        <v>5175.2617185367471</v>
      </c>
      <c r="U16" s="438">
        <v>18606447.049999993</v>
      </c>
      <c r="V16" s="438">
        <v>428877.72099999996</v>
      </c>
      <c r="W16" s="131">
        <v>40803.220699999998</v>
      </c>
      <c r="X16" s="439">
        <v>37860.528358161355</v>
      </c>
      <c r="Y16" s="13"/>
    </row>
    <row r="17" spans="1:25" x14ac:dyDescent="0.25">
      <c r="A17" s="14"/>
      <c r="B17" s="423">
        <v>37</v>
      </c>
      <c r="C17" s="63"/>
      <c r="D17" s="63" t="s">
        <v>373</v>
      </c>
      <c r="E17" s="63"/>
      <c r="F17" s="64"/>
      <c r="G17" s="65"/>
      <c r="H17" s="114">
        <v>0</v>
      </c>
      <c r="I17" s="127" t="s">
        <v>398</v>
      </c>
      <c r="J17" s="128" t="s">
        <v>398</v>
      </c>
      <c r="K17" s="129" t="s">
        <v>398</v>
      </c>
      <c r="L17" s="129" t="s">
        <v>398</v>
      </c>
      <c r="M17" s="129" t="s">
        <v>398</v>
      </c>
      <c r="N17" s="129" t="s">
        <v>398</v>
      </c>
      <c r="O17" s="129" t="s">
        <v>398</v>
      </c>
      <c r="P17" s="129" t="s">
        <v>398</v>
      </c>
      <c r="Q17" s="130" t="s">
        <v>398</v>
      </c>
      <c r="R17" s="128" t="s">
        <v>398</v>
      </c>
      <c r="S17" s="129" t="s">
        <v>398</v>
      </c>
      <c r="T17" s="130" t="s">
        <v>398</v>
      </c>
      <c r="U17" s="438">
        <v>0</v>
      </c>
      <c r="V17" s="438">
        <v>0</v>
      </c>
      <c r="W17" s="131">
        <v>0</v>
      </c>
      <c r="X17" s="439" t="s">
        <v>398</v>
      </c>
      <c r="Y17" s="13"/>
    </row>
    <row r="18" spans="1:25" x14ac:dyDescent="0.25">
      <c r="A18" s="14"/>
      <c r="B18" s="423">
        <v>41</v>
      </c>
      <c r="C18" s="63"/>
      <c r="D18" s="63" t="s">
        <v>377</v>
      </c>
      <c r="E18" s="63"/>
      <c r="F18" s="64"/>
      <c r="G18" s="65"/>
      <c r="H18" s="114">
        <v>936.15400000000011</v>
      </c>
      <c r="I18" s="127">
        <v>38706.319241634737</v>
      </c>
      <c r="J18" s="128">
        <v>25146.546223520199</v>
      </c>
      <c r="K18" s="129">
        <v>6435.4781193407607</v>
      </c>
      <c r="L18" s="129">
        <v>677.22075285334051</v>
      </c>
      <c r="M18" s="129">
        <v>271.54853795422542</v>
      </c>
      <c r="N18" s="129">
        <v>755.14463076231732</v>
      </c>
      <c r="O18" s="129">
        <v>17.930899545730014</v>
      </c>
      <c r="P18" s="129">
        <v>60.655796660236085</v>
      </c>
      <c r="Q18" s="130">
        <v>33364.524960636816</v>
      </c>
      <c r="R18" s="128">
        <v>2029.4670178909303</v>
      </c>
      <c r="S18" s="129">
        <v>3312.3272631069958</v>
      </c>
      <c r="T18" s="130">
        <v>5341.7942809979259</v>
      </c>
      <c r="U18" s="438">
        <v>434820.90699999995</v>
      </c>
      <c r="V18" s="438">
        <v>37375.362000000008</v>
      </c>
      <c r="W18" s="131">
        <v>934.62680000000012</v>
      </c>
      <c r="X18" s="439">
        <v>38676.496062385537</v>
      </c>
      <c r="Y18" s="13"/>
    </row>
    <row r="19" spans="1:25" x14ac:dyDescent="0.25">
      <c r="A19" s="14"/>
      <c r="B19" s="423">
        <v>42</v>
      </c>
      <c r="C19" s="63"/>
      <c r="D19" s="63" t="s">
        <v>378</v>
      </c>
      <c r="E19" s="63"/>
      <c r="F19" s="64"/>
      <c r="G19" s="65"/>
      <c r="H19" s="114">
        <v>1027.9649999999999</v>
      </c>
      <c r="I19" s="127">
        <v>38832.837207492477</v>
      </c>
      <c r="J19" s="128">
        <v>26130.188365686903</v>
      </c>
      <c r="K19" s="129">
        <v>6599.8007390005178</v>
      </c>
      <c r="L19" s="129">
        <v>591.12242796852672</v>
      </c>
      <c r="M19" s="129">
        <v>123.87946087658629</v>
      </c>
      <c r="N19" s="129">
        <v>332.92848816188615</v>
      </c>
      <c r="O19" s="129">
        <v>10.961786960969812</v>
      </c>
      <c r="P19" s="129">
        <v>68.765392466345318</v>
      </c>
      <c r="Q19" s="130">
        <v>33857.646661121726</v>
      </c>
      <c r="R19" s="128">
        <v>2257.5737014392516</v>
      </c>
      <c r="S19" s="129">
        <v>2717.6168449314914</v>
      </c>
      <c r="T19" s="130">
        <v>4975.1905463707435</v>
      </c>
      <c r="U19" s="438">
        <v>479025.57</v>
      </c>
      <c r="V19" s="438">
        <v>12101.382</v>
      </c>
      <c r="W19" s="131">
        <v>1027.9649999999999</v>
      </c>
      <c r="X19" s="439">
        <v>38831.844955810753</v>
      </c>
      <c r="Y19" s="13"/>
    </row>
    <row r="20" spans="1:25" x14ac:dyDescent="0.25">
      <c r="A20" s="14"/>
      <c r="B20" s="423">
        <v>51</v>
      </c>
      <c r="C20" s="63"/>
      <c r="D20" s="63" t="s">
        <v>379</v>
      </c>
      <c r="E20" s="63"/>
      <c r="F20" s="64"/>
      <c r="G20" s="65"/>
      <c r="H20" s="114">
        <v>922.05020000000013</v>
      </c>
      <c r="I20" s="127">
        <v>31545.137672547524</v>
      </c>
      <c r="J20" s="128">
        <v>20650.610274075454</v>
      </c>
      <c r="K20" s="129">
        <v>5306.6386732522797</v>
      </c>
      <c r="L20" s="129">
        <v>380.84124920747269</v>
      </c>
      <c r="M20" s="129">
        <v>652.7397676757007</v>
      </c>
      <c r="N20" s="129">
        <v>65.973360235700824</v>
      </c>
      <c r="O20" s="129">
        <v>4.8709386972639868</v>
      </c>
      <c r="P20" s="129">
        <v>103.38509768773979</v>
      </c>
      <c r="Q20" s="130">
        <v>27165.059360831612</v>
      </c>
      <c r="R20" s="128">
        <v>1014.8829206913025</v>
      </c>
      <c r="S20" s="129">
        <v>3365.1953910246243</v>
      </c>
      <c r="T20" s="130">
        <v>4380.0783117159272</v>
      </c>
      <c r="U20" s="438">
        <v>349034.40599999978</v>
      </c>
      <c r="V20" s="438">
        <v>1360.6009999999999</v>
      </c>
      <c r="W20" s="131">
        <v>921.55020000000013</v>
      </c>
      <c r="X20" s="439">
        <v>31552.053087648743</v>
      </c>
      <c r="Y20" s="13"/>
    </row>
    <row r="21" spans="1:25" x14ac:dyDescent="0.25">
      <c r="A21" s="14"/>
      <c r="B21" s="423">
        <v>52</v>
      </c>
      <c r="C21" s="63"/>
      <c r="D21" s="63" t="s">
        <v>380</v>
      </c>
      <c r="E21" s="63"/>
      <c r="F21" s="64"/>
      <c r="G21" s="65"/>
      <c r="H21" s="114">
        <v>6827.1034000000036</v>
      </c>
      <c r="I21" s="127">
        <v>36529.854789270248</v>
      </c>
      <c r="J21" s="128">
        <v>23161.023580415262</v>
      </c>
      <c r="K21" s="129">
        <v>6177.0514441991081</v>
      </c>
      <c r="L21" s="129">
        <v>607.09452318143178</v>
      </c>
      <c r="M21" s="129">
        <v>859.37844445127223</v>
      </c>
      <c r="N21" s="129">
        <v>286.889373415183</v>
      </c>
      <c r="O21" s="129">
        <v>43.005744818024368</v>
      </c>
      <c r="P21" s="129">
        <v>53.949075484438453</v>
      </c>
      <c r="Q21" s="130">
        <v>31188.392185964723</v>
      </c>
      <c r="R21" s="128">
        <v>1318.185713529205</v>
      </c>
      <c r="S21" s="129">
        <v>4023.2768897763131</v>
      </c>
      <c r="T21" s="130">
        <v>5341.4626033055192</v>
      </c>
      <c r="U21" s="438">
        <v>2992717.15</v>
      </c>
      <c r="V21" s="438">
        <v>37499.203000000009</v>
      </c>
      <c r="W21" s="131">
        <v>6814.5600000000031</v>
      </c>
      <c r="X21" s="439">
        <v>36524.450661524716</v>
      </c>
      <c r="Y21" s="13"/>
    </row>
    <row r="22" spans="1:25" x14ac:dyDescent="0.25">
      <c r="A22" s="14"/>
      <c r="B22" s="423">
        <v>53</v>
      </c>
      <c r="C22" s="63"/>
      <c r="D22" s="63" t="s">
        <v>381</v>
      </c>
      <c r="E22" s="63"/>
      <c r="F22" s="64"/>
      <c r="G22" s="65"/>
      <c r="H22" s="114">
        <v>0</v>
      </c>
      <c r="I22" s="127" t="s">
        <v>398</v>
      </c>
      <c r="J22" s="128" t="s">
        <v>398</v>
      </c>
      <c r="K22" s="129" t="s">
        <v>398</v>
      </c>
      <c r="L22" s="129" t="s">
        <v>398</v>
      </c>
      <c r="M22" s="129" t="s">
        <v>398</v>
      </c>
      <c r="N22" s="129" t="s">
        <v>398</v>
      </c>
      <c r="O22" s="129" t="s">
        <v>398</v>
      </c>
      <c r="P22" s="129" t="s">
        <v>398</v>
      </c>
      <c r="Q22" s="130" t="s">
        <v>398</v>
      </c>
      <c r="R22" s="128" t="s">
        <v>398</v>
      </c>
      <c r="S22" s="129" t="s">
        <v>398</v>
      </c>
      <c r="T22" s="130" t="s">
        <v>398</v>
      </c>
      <c r="U22" s="438">
        <v>0</v>
      </c>
      <c r="V22" s="438">
        <v>0</v>
      </c>
      <c r="W22" s="131">
        <v>0</v>
      </c>
      <c r="X22" s="439" t="s">
        <v>398</v>
      </c>
      <c r="Y22" s="13"/>
    </row>
    <row r="23" spans="1:25" x14ac:dyDescent="0.25">
      <c r="A23" s="14"/>
      <c r="B23" s="423">
        <v>54</v>
      </c>
      <c r="C23" s="63"/>
      <c r="D23" s="63" t="s">
        <v>382</v>
      </c>
      <c r="E23" s="63"/>
      <c r="F23" s="64"/>
      <c r="G23" s="65"/>
      <c r="H23" s="114">
        <v>0</v>
      </c>
      <c r="I23" s="127" t="s">
        <v>398</v>
      </c>
      <c r="J23" s="128" t="s">
        <v>398</v>
      </c>
      <c r="K23" s="129" t="s">
        <v>398</v>
      </c>
      <c r="L23" s="129" t="s">
        <v>398</v>
      </c>
      <c r="M23" s="129" t="s">
        <v>398</v>
      </c>
      <c r="N23" s="129" t="s">
        <v>398</v>
      </c>
      <c r="O23" s="129" t="s">
        <v>398</v>
      </c>
      <c r="P23" s="129" t="s">
        <v>398</v>
      </c>
      <c r="Q23" s="130" t="s">
        <v>398</v>
      </c>
      <c r="R23" s="128" t="s">
        <v>398</v>
      </c>
      <c r="S23" s="129" t="s">
        <v>398</v>
      </c>
      <c r="T23" s="130" t="s">
        <v>398</v>
      </c>
      <c r="U23" s="438">
        <v>0</v>
      </c>
      <c r="V23" s="438">
        <v>0</v>
      </c>
      <c r="W23" s="131">
        <v>0</v>
      </c>
      <c r="X23" s="439" t="s">
        <v>398</v>
      </c>
      <c r="Y23" s="13"/>
    </row>
    <row r="24" spans="1:25" x14ac:dyDescent="0.25">
      <c r="A24" s="14"/>
      <c r="B24" s="423">
        <v>55</v>
      </c>
      <c r="C24" s="63"/>
      <c r="D24" s="63" t="s">
        <v>274</v>
      </c>
      <c r="E24" s="63"/>
      <c r="F24" s="64"/>
      <c r="G24" s="65"/>
      <c r="H24" s="114">
        <v>612.12459999999987</v>
      </c>
      <c r="I24" s="127">
        <v>40449.359765424662</v>
      </c>
      <c r="J24" s="128">
        <v>26468.951609960888</v>
      </c>
      <c r="K24" s="129">
        <v>6870.3565417890395</v>
      </c>
      <c r="L24" s="129">
        <v>474.75206300590895</v>
      </c>
      <c r="M24" s="129">
        <v>940.62929889328586</v>
      </c>
      <c r="N24" s="129">
        <v>35.185646843796185</v>
      </c>
      <c r="O24" s="129">
        <v>35.541375072983506</v>
      </c>
      <c r="P24" s="129">
        <v>139.09137126656896</v>
      </c>
      <c r="Q24" s="130">
        <v>34964.507906832463</v>
      </c>
      <c r="R24" s="128">
        <v>1721.3207082348929</v>
      </c>
      <c r="S24" s="129">
        <v>3763.5311503572971</v>
      </c>
      <c r="T24" s="130">
        <v>5484.8518585921893</v>
      </c>
      <c r="U24" s="438">
        <v>297120.57799999992</v>
      </c>
      <c r="V24" s="438">
        <v>1601308.0629999992</v>
      </c>
      <c r="W24" s="131">
        <v>611.05799999999988</v>
      </c>
      <c r="X24" s="439">
        <v>40456.784380533434</v>
      </c>
      <c r="Y24" s="13"/>
    </row>
    <row r="25" spans="1:25" x14ac:dyDescent="0.25">
      <c r="A25" s="14"/>
      <c r="B25" s="423">
        <v>56</v>
      </c>
      <c r="C25" s="63"/>
      <c r="D25" s="63" t="s">
        <v>383</v>
      </c>
      <c r="E25" s="63"/>
      <c r="F25" s="64"/>
      <c r="G25" s="65"/>
      <c r="H25" s="114">
        <v>1371.9667000000002</v>
      </c>
      <c r="I25" s="127">
        <v>38129.562352594512</v>
      </c>
      <c r="J25" s="128">
        <v>23660.44926600625</v>
      </c>
      <c r="K25" s="129">
        <v>6509.5429551363513</v>
      </c>
      <c r="L25" s="129">
        <v>604.12654330458588</v>
      </c>
      <c r="M25" s="129">
        <v>916.83791110479081</v>
      </c>
      <c r="N25" s="129">
        <v>384.76122148834435</v>
      </c>
      <c r="O25" s="129">
        <v>32.505830255695471</v>
      </c>
      <c r="P25" s="129">
        <v>89.769975223645474</v>
      </c>
      <c r="Q25" s="130">
        <v>32197.99370251966</v>
      </c>
      <c r="R25" s="128">
        <v>1800.1779246294152</v>
      </c>
      <c r="S25" s="129">
        <v>4131.3907254454489</v>
      </c>
      <c r="T25" s="130">
        <v>5931.5686500748661</v>
      </c>
      <c r="U25" s="438">
        <v>627749.87800000003</v>
      </c>
      <c r="V25" s="438">
        <v>6290.9009999999998</v>
      </c>
      <c r="W25" s="131">
        <v>1371.4203000000002</v>
      </c>
      <c r="X25" s="439">
        <v>38102.201540014146</v>
      </c>
      <c r="Y25" s="13"/>
    </row>
    <row r="26" spans="1:25" x14ac:dyDescent="0.25">
      <c r="A26" s="14"/>
      <c r="B26" s="423">
        <v>57</v>
      </c>
      <c r="C26" s="63"/>
      <c r="D26" s="63" t="s">
        <v>384</v>
      </c>
      <c r="E26" s="63"/>
      <c r="F26" s="64"/>
      <c r="G26" s="65"/>
      <c r="H26" s="114">
        <v>470.19279999999998</v>
      </c>
      <c r="I26" s="127">
        <v>31113.860987804717</v>
      </c>
      <c r="J26" s="128">
        <v>19549.987437777294</v>
      </c>
      <c r="K26" s="129">
        <v>5078.785057250273</v>
      </c>
      <c r="L26" s="129">
        <v>307.36522691684496</v>
      </c>
      <c r="M26" s="129">
        <v>733.48049991407788</v>
      </c>
      <c r="N26" s="129">
        <v>63.394030420428926</v>
      </c>
      <c r="O26" s="129">
        <v>7.3237687462107743</v>
      </c>
      <c r="P26" s="129">
        <v>1101.0866180851772</v>
      </c>
      <c r="Q26" s="130">
        <v>26841.422639110304</v>
      </c>
      <c r="R26" s="128">
        <v>1428.5026624539269</v>
      </c>
      <c r="S26" s="129">
        <v>2843.9356862404816</v>
      </c>
      <c r="T26" s="130">
        <v>4272.438348694408</v>
      </c>
      <c r="U26" s="438">
        <v>175554.16099999999</v>
      </c>
      <c r="V26" s="438">
        <v>1126.1569999999999</v>
      </c>
      <c r="W26" s="131">
        <v>470.19279999999998</v>
      </c>
      <c r="X26" s="439">
        <v>31113.860987804717</v>
      </c>
      <c r="Y26" s="13"/>
    </row>
    <row r="27" spans="1:25" x14ac:dyDescent="0.25">
      <c r="A27" s="14"/>
      <c r="B27" s="423">
        <v>61</v>
      </c>
      <c r="C27" s="63"/>
      <c r="D27" s="63" t="s">
        <v>385</v>
      </c>
      <c r="E27" s="63"/>
      <c r="F27" s="64"/>
      <c r="G27" s="65"/>
      <c r="H27" s="114">
        <v>1.8733</v>
      </c>
      <c r="I27" s="127">
        <v>42374.597412765354</v>
      </c>
      <c r="J27" s="128">
        <v>26213.811633658963</v>
      </c>
      <c r="K27" s="129">
        <v>5046.5310770654278</v>
      </c>
      <c r="L27" s="129">
        <v>0</v>
      </c>
      <c r="M27" s="129">
        <v>560.01886154557917</v>
      </c>
      <c r="N27" s="129">
        <v>0</v>
      </c>
      <c r="O27" s="129">
        <v>30.872435452588125</v>
      </c>
      <c r="P27" s="129">
        <v>0</v>
      </c>
      <c r="Q27" s="130">
        <v>31851.234007722553</v>
      </c>
      <c r="R27" s="128">
        <v>1190.4571255716294</v>
      </c>
      <c r="S27" s="129">
        <v>9332.9062794711663</v>
      </c>
      <c r="T27" s="130">
        <v>10523.363405042795</v>
      </c>
      <c r="U27" s="438">
        <v>952.56399999999996</v>
      </c>
      <c r="V27" s="438">
        <v>0</v>
      </c>
      <c r="W27" s="131">
        <v>1.8733</v>
      </c>
      <c r="X27" s="439">
        <v>42374.597412765354</v>
      </c>
      <c r="Y27" s="13"/>
    </row>
    <row r="28" spans="1:25" x14ac:dyDescent="0.25">
      <c r="A28" s="14"/>
      <c r="B28" s="423">
        <v>62</v>
      </c>
      <c r="C28" s="63"/>
      <c r="D28" s="63" t="s">
        <v>386</v>
      </c>
      <c r="E28" s="63"/>
      <c r="F28" s="64"/>
      <c r="G28" s="65"/>
      <c r="H28" s="114">
        <v>109.5526</v>
      </c>
      <c r="I28" s="127">
        <v>34177.479585149056</v>
      </c>
      <c r="J28" s="128">
        <v>22988.140704404403</v>
      </c>
      <c r="K28" s="129">
        <v>5864.3503972825247</v>
      </c>
      <c r="L28" s="129">
        <v>249.61981732975747</v>
      </c>
      <c r="M28" s="129">
        <v>684.97841828187245</v>
      </c>
      <c r="N28" s="129">
        <v>40.54597213271677</v>
      </c>
      <c r="O28" s="129">
        <v>30.346914024252584</v>
      </c>
      <c r="P28" s="129">
        <v>23.651500131747976</v>
      </c>
      <c r="Q28" s="130">
        <v>29881.633723587267</v>
      </c>
      <c r="R28" s="128">
        <v>816.14372152433316</v>
      </c>
      <c r="S28" s="129">
        <v>3479.7021400374506</v>
      </c>
      <c r="T28" s="130">
        <v>4295.8458615617828</v>
      </c>
      <c r="U28" s="438">
        <v>44930.781000000003</v>
      </c>
      <c r="V28" s="438">
        <v>0</v>
      </c>
      <c r="W28" s="131">
        <v>108.70259999999999</v>
      </c>
      <c r="X28" s="439">
        <v>34297.319781986211</v>
      </c>
      <c r="Y28" s="13"/>
    </row>
    <row r="29" spans="1:25" x14ac:dyDescent="0.25">
      <c r="A29" s="14"/>
      <c r="B29" s="423">
        <v>63</v>
      </c>
      <c r="C29" s="63"/>
      <c r="D29" s="63" t="s">
        <v>387</v>
      </c>
      <c r="E29" s="63"/>
      <c r="F29" s="64"/>
      <c r="G29" s="65"/>
      <c r="H29" s="114">
        <v>12.0845</v>
      </c>
      <c r="I29" s="127">
        <v>29775.60787234336</v>
      </c>
      <c r="J29" s="128">
        <v>20825.292730357069</v>
      </c>
      <c r="K29" s="129">
        <v>4560.8010261078243</v>
      </c>
      <c r="L29" s="129">
        <v>328.43725433406428</v>
      </c>
      <c r="M29" s="129">
        <v>0</v>
      </c>
      <c r="N29" s="129">
        <v>251.92050422717807</v>
      </c>
      <c r="O29" s="129">
        <v>0</v>
      </c>
      <c r="P29" s="129">
        <v>37.734287723943886</v>
      </c>
      <c r="Q29" s="130">
        <v>26004.185802750082</v>
      </c>
      <c r="R29" s="128">
        <v>832.07828209690103</v>
      </c>
      <c r="S29" s="129">
        <v>2939.3437874963797</v>
      </c>
      <c r="T29" s="130">
        <v>3771.4220695932804</v>
      </c>
      <c r="U29" s="438">
        <v>4317.88</v>
      </c>
      <c r="V29" s="438">
        <v>0</v>
      </c>
      <c r="W29" s="131">
        <v>11.9512</v>
      </c>
      <c r="X29" s="439">
        <v>29846.584443403175</v>
      </c>
      <c r="Y29" s="13"/>
    </row>
    <row r="30" spans="1:25" x14ac:dyDescent="0.25">
      <c r="A30" s="14"/>
      <c r="B30" s="423">
        <v>64</v>
      </c>
      <c r="C30" s="63"/>
      <c r="D30" s="63" t="s">
        <v>388</v>
      </c>
      <c r="E30" s="63"/>
      <c r="F30" s="64"/>
      <c r="G30" s="65"/>
      <c r="H30" s="114">
        <v>320.12040000000002</v>
      </c>
      <c r="I30" s="127">
        <v>41491.960004215078</v>
      </c>
      <c r="J30" s="128">
        <v>25144.625792878756</v>
      </c>
      <c r="K30" s="129">
        <v>7528.2784227434431</v>
      </c>
      <c r="L30" s="129">
        <v>910.68808277552262</v>
      </c>
      <c r="M30" s="129">
        <v>1449.1419999058683</v>
      </c>
      <c r="N30" s="129">
        <v>402.66906867957601</v>
      </c>
      <c r="O30" s="129">
        <v>16.499260903085212</v>
      </c>
      <c r="P30" s="129">
        <v>153.0291415354973</v>
      </c>
      <c r="Q30" s="130">
        <v>35604.931769421746</v>
      </c>
      <c r="R30" s="128">
        <v>3401.8054873520491</v>
      </c>
      <c r="S30" s="129">
        <v>2485.2227474412757</v>
      </c>
      <c r="T30" s="130">
        <v>5887.0282347933244</v>
      </c>
      <c r="U30" s="438">
        <v>159389.07399999999</v>
      </c>
      <c r="V30" s="438">
        <v>0</v>
      </c>
      <c r="W30" s="131">
        <v>319.95600000000002</v>
      </c>
      <c r="X30" s="439">
        <v>41487.87671846545</v>
      </c>
      <c r="Y30" s="13"/>
    </row>
    <row r="31" spans="1:25" x14ac:dyDescent="0.25">
      <c r="A31" s="14"/>
      <c r="B31" s="423">
        <v>65</v>
      </c>
      <c r="C31" s="63"/>
      <c r="D31" s="63" t="s">
        <v>389</v>
      </c>
      <c r="E31" s="63"/>
      <c r="F31" s="64"/>
      <c r="G31" s="65"/>
      <c r="H31" s="114">
        <v>319.63879999999995</v>
      </c>
      <c r="I31" s="127">
        <v>41752.218441565921</v>
      </c>
      <c r="J31" s="128">
        <v>26956.65623197184</v>
      </c>
      <c r="K31" s="129">
        <v>7220.1865042666914</v>
      </c>
      <c r="L31" s="129">
        <v>1018.5893160237953</v>
      </c>
      <c r="M31" s="129">
        <v>1001.7333106410529</v>
      </c>
      <c r="N31" s="129">
        <v>135.5300628918225</v>
      </c>
      <c r="O31" s="129">
        <v>62.340418831088947</v>
      </c>
      <c r="P31" s="129">
        <v>13.865911564344922</v>
      </c>
      <c r="Q31" s="130">
        <v>36408.901756190629</v>
      </c>
      <c r="R31" s="128">
        <v>1540.4549343404703</v>
      </c>
      <c r="S31" s="129">
        <v>3802.8617510348145</v>
      </c>
      <c r="T31" s="130">
        <v>5343.3166853752855</v>
      </c>
      <c r="U31" s="438">
        <v>160147.54800000001</v>
      </c>
      <c r="V31" s="438">
        <v>0</v>
      </c>
      <c r="W31" s="131">
        <v>317.49619999999993</v>
      </c>
      <c r="X31" s="439">
        <v>41844.857775725621</v>
      </c>
      <c r="Y31" s="13"/>
    </row>
    <row r="32" spans="1:25" x14ac:dyDescent="0.25">
      <c r="A32" s="14"/>
      <c r="B32" s="423">
        <v>66</v>
      </c>
      <c r="C32" s="63"/>
      <c r="D32" s="63" t="s">
        <v>390</v>
      </c>
      <c r="E32" s="63"/>
      <c r="F32" s="64"/>
      <c r="G32" s="65"/>
      <c r="H32" s="114">
        <v>176.45889999999997</v>
      </c>
      <c r="I32" s="127">
        <v>40586.493984340457</v>
      </c>
      <c r="J32" s="128">
        <v>24537.608096465152</v>
      </c>
      <c r="K32" s="129">
        <v>7647.684059385313</v>
      </c>
      <c r="L32" s="129">
        <v>768.55809860917589</v>
      </c>
      <c r="M32" s="129">
        <v>1451.5372512617198</v>
      </c>
      <c r="N32" s="129">
        <v>256.30378140934425</v>
      </c>
      <c r="O32" s="129">
        <v>6.9378761853326765</v>
      </c>
      <c r="P32" s="129">
        <v>145.86068861738724</v>
      </c>
      <c r="Q32" s="130">
        <v>34814.489851933446</v>
      </c>
      <c r="R32" s="128">
        <v>3235.3879571956986</v>
      </c>
      <c r="S32" s="129">
        <v>2536.6161752113385</v>
      </c>
      <c r="T32" s="130">
        <v>5772.0041324070371</v>
      </c>
      <c r="U32" s="438">
        <v>85942.176999999996</v>
      </c>
      <c r="V32" s="438">
        <v>0</v>
      </c>
      <c r="W32" s="131">
        <v>176.37539999999998</v>
      </c>
      <c r="X32" s="439">
        <v>40588.309556396947</v>
      </c>
      <c r="Y32" s="13"/>
    </row>
    <row r="33" spans="1:25" x14ac:dyDescent="0.25">
      <c r="A33" s="14"/>
      <c r="B33" s="423">
        <v>71</v>
      </c>
      <c r="C33" s="63"/>
      <c r="D33" s="63" t="s">
        <v>357</v>
      </c>
      <c r="E33" s="63"/>
      <c r="F33" s="64"/>
      <c r="G33" s="65"/>
      <c r="H33" s="114">
        <v>0</v>
      </c>
      <c r="I33" s="127" t="s">
        <v>398</v>
      </c>
      <c r="J33" s="128" t="s">
        <v>398</v>
      </c>
      <c r="K33" s="129" t="s">
        <v>398</v>
      </c>
      <c r="L33" s="129" t="s">
        <v>398</v>
      </c>
      <c r="M33" s="129" t="s">
        <v>398</v>
      </c>
      <c r="N33" s="129" t="s">
        <v>398</v>
      </c>
      <c r="O33" s="129" t="s">
        <v>398</v>
      </c>
      <c r="P33" s="129" t="s">
        <v>398</v>
      </c>
      <c r="Q33" s="130" t="s">
        <v>398</v>
      </c>
      <c r="R33" s="128" t="s">
        <v>398</v>
      </c>
      <c r="S33" s="129" t="s">
        <v>398</v>
      </c>
      <c r="T33" s="130" t="s">
        <v>398</v>
      </c>
      <c r="U33" s="438">
        <v>0</v>
      </c>
      <c r="V33" s="438">
        <v>0</v>
      </c>
      <c r="W33" s="131">
        <v>0</v>
      </c>
      <c r="X33" s="439" t="s">
        <v>398</v>
      </c>
      <c r="Y33" s="13"/>
    </row>
    <row r="34" spans="1:25" x14ac:dyDescent="0.25">
      <c r="A34" s="14"/>
      <c r="B34" s="423">
        <v>73</v>
      </c>
      <c r="C34" s="63"/>
      <c r="D34" s="63" t="s">
        <v>391</v>
      </c>
      <c r="E34" s="63"/>
      <c r="F34" s="64"/>
      <c r="G34" s="65"/>
      <c r="H34" s="114">
        <v>9.6707999999999998</v>
      </c>
      <c r="I34" s="127">
        <v>31716.584977457915</v>
      </c>
      <c r="J34" s="128">
        <v>21724.081771932</v>
      </c>
      <c r="K34" s="129">
        <v>4288.4508003474375</v>
      </c>
      <c r="L34" s="129">
        <v>1237.5656615791868</v>
      </c>
      <c r="M34" s="129">
        <v>0</v>
      </c>
      <c r="N34" s="129">
        <v>0</v>
      </c>
      <c r="O34" s="129">
        <v>0</v>
      </c>
      <c r="P34" s="129">
        <v>0</v>
      </c>
      <c r="Q34" s="130">
        <v>27250.098233858629</v>
      </c>
      <c r="R34" s="128">
        <v>3945.1579324702543</v>
      </c>
      <c r="S34" s="129">
        <v>521.32881112903453</v>
      </c>
      <c r="T34" s="130">
        <v>4466.4867435992892</v>
      </c>
      <c r="U34" s="438">
        <v>3680.6970000000001</v>
      </c>
      <c r="V34" s="438">
        <v>1356.7060000000001</v>
      </c>
      <c r="W34" s="131">
        <v>0</v>
      </c>
      <c r="X34" s="439" t="s">
        <v>398</v>
      </c>
      <c r="Y34" s="13"/>
    </row>
    <row r="35" spans="1:25" x14ac:dyDescent="0.25">
      <c r="A35" s="14"/>
      <c r="B35" s="423">
        <v>81</v>
      </c>
      <c r="C35" s="63"/>
      <c r="D35" s="63" t="s">
        <v>392</v>
      </c>
      <c r="E35" s="63"/>
      <c r="F35" s="64"/>
      <c r="G35" s="65"/>
      <c r="H35" s="114">
        <v>10171.116200000017</v>
      </c>
      <c r="I35" s="127">
        <v>32296.495295177116</v>
      </c>
      <c r="J35" s="128">
        <v>22833.049410053933</v>
      </c>
      <c r="K35" s="129">
        <v>5592.820219017206</v>
      </c>
      <c r="L35" s="129">
        <v>296.36811149596286</v>
      </c>
      <c r="M35" s="129">
        <v>46.6748837916792</v>
      </c>
      <c r="N35" s="129">
        <v>93.692011239959072</v>
      </c>
      <c r="O35" s="129">
        <v>2.1939168616845897</v>
      </c>
      <c r="P35" s="129">
        <v>102.49897646435295</v>
      </c>
      <c r="Q35" s="130">
        <v>28967.297528924773</v>
      </c>
      <c r="R35" s="128">
        <v>502.13516224829931</v>
      </c>
      <c r="S35" s="129">
        <v>2827.0626040040675</v>
      </c>
      <c r="T35" s="130">
        <v>3329.1977662523673</v>
      </c>
      <c r="U35" s="438">
        <v>3941896.8780000033</v>
      </c>
      <c r="V35" s="438">
        <v>39644.088000000011</v>
      </c>
      <c r="W35" s="131">
        <v>10103.187100000017</v>
      </c>
      <c r="X35" s="439">
        <v>32360.00185855541</v>
      </c>
      <c r="Y35" s="13"/>
    </row>
    <row r="36" spans="1:25" x14ac:dyDescent="0.25">
      <c r="A36" s="14"/>
      <c r="B36" s="423">
        <v>82</v>
      </c>
      <c r="C36" s="63"/>
      <c r="D36" s="63" t="s">
        <v>275</v>
      </c>
      <c r="E36" s="63"/>
      <c r="F36" s="64"/>
      <c r="G36" s="65"/>
      <c r="H36" s="114">
        <v>0</v>
      </c>
      <c r="I36" s="127" t="s">
        <v>398</v>
      </c>
      <c r="J36" s="128" t="s">
        <v>398</v>
      </c>
      <c r="K36" s="129" t="s">
        <v>398</v>
      </c>
      <c r="L36" s="129" t="s">
        <v>398</v>
      </c>
      <c r="M36" s="129" t="s">
        <v>398</v>
      </c>
      <c r="N36" s="129" t="s">
        <v>398</v>
      </c>
      <c r="O36" s="129" t="s">
        <v>398</v>
      </c>
      <c r="P36" s="129" t="s">
        <v>398</v>
      </c>
      <c r="Q36" s="130" t="s">
        <v>398</v>
      </c>
      <c r="R36" s="128" t="s">
        <v>398</v>
      </c>
      <c r="S36" s="129" t="s">
        <v>398</v>
      </c>
      <c r="T36" s="130" t="s">
        <v>398</v>
      </c>
      <c r="U36" s="438">
        <v>0</v>
      </c>
      <c r="V36" s="438">
        <v>0</v>
      </c>
      <c r="W36" s="131">
        <v>0</v>
      </c>
      <c r="X36" s="439" t="s">
        <v>398</v>
      </c>
      <c r="Y36" s="13"/>
    </row>
    <row r="37" spans="1:25" x14ac:dyDescent="0.25">
      <c r="A37" s="14"/>
      <c r="B37" s="423">
        <v>83</v>
      </c>
      <c r="C37" s="63"/>
      <c r="D37" s="63" t="s">
        <v>393</v>
      </c>
      <c r="E37" s="63"/>
      <c r="F37" s="64"/>
      <c r="G37" s="65"/>
      <c r="H37" s="114">
        <v>2531.6530000000007</v>
      </c>
      <c r="I37" s="127">
        <v>33481.945063824562</v>
      </c>
      <c r="J37" s="128">
        <v>21872.24990286319</v>
      </c>
      <c r="K37" s="129">
        <v>4839.0587098626884</v>
      </c>
      <c r="L37" s="129">
        <v>1458.9350317756819</v>
      </c>
      <c r="M37" s="129">
        <v>2.5448458642107217</v>
      </c>
      <c r="N37" s="129">
        <v>15.173551298960268</v>
      </c>
      <c r="O37" s="129">
        <v>7.9386537833844768</v>
      </c>
      <c r="P37" s="129">
        <v>478.06996061466543</v>
      </c>
      <c r="Q37" s="130">
        <v>28673.970656062786</v>
      </c>
      <c r="R37" s="128">
        <v>1605.4417476118035</v>
      </c>
      <c r="S37" s="129">
        <v>3202.5326601499746</v>
      </c>
      <c r="T37" s="130">
        <v>4807.9744077617788</v>
      </c>
      <c r="U37" s="438">
        <v>1017176</v>
      </c>
      <c r="V37" s="438">
        <v>147246.31299999991</v>
      </c>
      <c r="W37" s="131">
        <v>2409.6893000000009</v>
      </c>
      <c r="X37" s="439">
        <v>33922.008914869912</v>
      </c>
      <c r="Y37" s="13"/>
    </row>
    <row r="38" spans="1:25" x14ac:dyDescent="0.25">
      <c r="A38" s="14"/>
      <c r="B38" s="423">
        <v>84</v>
      </c>
      <c r="C38" s="63"/>
      <c r="D38" s="63" t="s">
        <v>276</v>
      </c>
      <c r="E38" s="63"/>
      <c r="F38" s="64"/>
      <c r="G38" s="65"/>
      <c r="H38" s="114">
        <v>2632.8323999999989</v>
      </c>
      <c r="I38" s="127">
        <v>29651.414860285076</v>
      </c>
      <c r="J38" s="128">
        <v>20086.384755570976</v>
      </c>
      <c r="K38" s="129">
        <v>4628.6397999862602</v>
      </c>
      <c r="L38" s="129">
        <v>415.7120546931385</v>
      </c>
      <c r="M38" s="129">
        <v>85.114957057907191</v>
      </c>
      <c r="N38" s="129">
        <v>30.42800344349051</v>
      </c>
      <c r="O38" s="129">
        <v>6.7801821845299939</v>
      </c>
      <c r="P38" s="129">
        <v>990.95708358293768</v>
      </c>
      <c r="Q38" s="130">
        <v>26244.01683651924</v>
      </c>
      <c r="R38" s="128">
        <v>816.89226274588088</v>
      </c>
      <c r="S38" s="129">
        <v>2590.5057610199569</v>
      </c>
      <c r="T38" s="130">
        <v>3407.3980237658384</v>
      </c>
      <c r="U38" s="438">
        <v>936806.46899999992</v>
      </c>
      <c r="V38" s="438">
        <v>20897.399999999983</v>
      </c>
      <c r="W38" s="131">
        <v>2632.0026999999991</v>
      </c>
      <c r="X38" s="439">
        <v>29650.326124918749</v>
      </c>
      <c r="Y38" s="13"/>
    </row>
    <row r="39" spans="1:25" x14ac:dyDescent="0.25">
      <c r="A39" s="14"/>
      <c r="B39" s="423">
        <v>85</v>
      </c>
      <c r="C39" s="63"/>
      <c r="D39" s="63" t="s">
        <v>394</v>
      </c>
      <c r="E39" s="63"/>
      <c r="F39" s="64"/>
      <c r="G39" s="65"/>
      <c r="H39" s="114">
        <v>796.49189999999999</v>
      </c>
      <c r="I39" s="127">
        <v>35188.197666123982</v>
      </c>
      <c r="J39" s="128">
        <v>20378.597279729609</v>
      </c>
      <c r="K39" s="129">
        <v>5391.9870371563093</v>
      </c>
      <c r="L39" s="129">
        <v>446.32196929225944</v>
      </c>
      <c r="M39" s="129">
        <v>1071.2919156281855</v>
      </c>
      <c r="N39" s="129">
        <v>221.37555113031704</v>
      </c>
      <c r="O39" s="129">
        <v>4.9563174046925864</v>
      </c>
      <c r="P39" s="129">
        <v>2721.7672688615326</v>
      </c>
      <c r="Q39" s="130">
        <v>30236.297339202905</v>
      </c>
      <c r="R39" s="128">
        <v>3040.3407115627911</v>
      </c>
      <c r="S39" s="129">
        <v>1911.5596153582981</v>
      </c>
      <c r="T39" s="130">
        <v>4951.9003269210889</v>
      </c>
      <c r="U39" s="438">
        <v>336325.37299999991</v>
      </c>
      <c r="V39" s="438">
        <v>3126.3960000000002</v>
      </c>
      <c r="W39" s="131">
        <v>796.36720000000003</v>
      </c>
      <c r="X39" s="439">
        <v>35189.783682703142</v>
      </c>
      <c r="Y39" s="13"/>
    </row>
    <row r="40" spans="1:25" x14ac:dyDescent="0.25">
      <c r="A40" s="14"/>
      <c r="B40" s="423">
        <v>86</v>
      </c>
      <c r="C40" s="63"/>
      <c r="D40" s="63" t="s">
        <v>277</v>
      </c>
      <c r="E40" s="63"/>
      <c r="F40" s="64"/>
      <c r="G40" s="65"/>
      <c r="H40" s="114">
        <v>2897.7894000000006</v>
      </c>
      <c r="I40" s="127">
        <v>34061.43593457828</v>
      </c>
      <c r="J40" s="128">
        <v>20744.076185568665</v>
      </c>
      <c r="K40" s="129">
        <v>4711.4708370456456</v>
      </c>
      <c r="L40" s="129">
        <v>674.55074547515426</v>
      </c>
      <c r="M40" s="129">
        <v>615.64239278396144</v>
      </c>
      <c r="N40" s="129">
        <v>113.55037855177925</v>
      </c>
      <c r="O40" s="129">
        <v>10.136059807060745</v>
      </c>
      <c r="P40" s="129">
        <v>2578.9497216970508</v>
      </c>
      <c r="Q40" s="130">
        <v>29448.376320929314</v>
      </c>
      <c r="R40" s="128">
        <v>1182.9996456379242</v>
      </c>
      <c r="S40" s="129">
        <v>3430.0599680110176</v>
      </c>
      <c r="T40" s="130">
        <v>4613.0596136489412</v>
      </c>
      <c r="U40" s="438">
        <v>1184434.4160000004</v>
      </c>
      <c r="V40" s="438">
        <v>12566.656999999999</v>
      </c>
      <c r="W40" s="131">
        <v>2897.7894000000006</v>
      </c>
      <c r="X40" s="439">
        <v>34060.783138116713</v>
      </c>
      <c r="Y40" s="13"/>
    </row>
    <row r="41" spans="1:25" x14ac:dyDescent="0.25">
      <c r="A41" s="14"/>
      <c r="B41" s="423">
        <v>87</v>
      </c>
      <c r="C41" s="63"/>
      <c r="D41" s="63" t="s">
        <v>278</v>
      </c>
      <c r="E41" s="63"/>
      <c r="F41" s="64"/>
      <c r="G41" s="65"/>
      <c r="H41" s="114">
        <v>977.95399999999995</v>
      </c>
      <c r="I41" s="127">
        <v>35497.626422101654</v>
      </c>
      <c r="J41" s="128">
        <v>20460.501550516008</v>
      </c>
      <c r="K41" s="129">
        <v>5576.3309589885284</v>
      </c>
      <c r="L41" s="129">
        <v>517.07476357101996</v>
      </c>
      <c r="M41" s="129">
        <v>1052.4337886376391</v>
      </c>
      <c r="N41" s="129">
        <v>92.976680566434268</v>
      </c>
      <c r="O41" s="129">
        <v>0</v>
      </c>
      <c r="P41" s="129">
        <v>2518.7823251400373</v>
      </c>
      <c r="Q41" s="130">
        <v>30218.100067419669</v>
      </c>
      <c r="R41" s="128">
        <v>3061.4522768964594</v>
      </c>
      <c r="S41" s="129">
        <v>2218.0740777855267</v>
      </c>
      <c r="T41" s="130">
        <v>5279.526354681986</v>
      </c>
      <c r="U41" s="438">
        <v>416580.549</v>
      </c>
      <c r="V41" s="438">
        <v>4020.8090000000002</v>
      </c>
      <c r="W41" s="131">
        <v>977.95399999999995</v>
      </c>
      <c r="X41" s="439">
        <v>35497.626422101654</v>
      </c>
      <c r="Y41" s="13"/>
    </row>
    <row r="42" spans="1:25" x14ac:dyDescent="0.25">
      <c r="A42" s="14"/>
      <c r="B42" s="423">
        <v>88</v>
      </c>
      <c r="C42" s="63"/>
      <c r="D42" s="63" t="s">
        <v>279</v>
      </c>
      <c r="E42" s="63"/>
      <c r="F42" s="64"/>
      <c r="G42" s="65"/>
      <c r="H42" s="114">
        <v>517.51530000000002</v>
      </c>
      <c r="I42" s="127">
        <v>37348.539260578378</v>
      </c>
      <c r="J42" s="128">
        <v>21718.03777266746</v>
      </c>
      <c r="K42" s="129">
        <v>5668.466065963009</v>
      </c>
      <c r="L42" s="129">
        <v>727.98524024313872</v>
      </c>
      <c r="M42" s="129">
        <v>1127.1753704673076</v>
      </c>
      <c r="N42" s="129">
        <v>68.486380982359364</v>
      </c>
      <c r="O42" s="129">
        <v>2.6058810886042081</v>
      </c>
      <c r="P42" s="129">
        <v>2350.0396993093732</v>
      </c>
      <c r="Q42" s="130">
        <v>31662.796410721243</v>
      </c>
      <c r="R42" s="128">
        <v>3254.1369630360041</v>
      </c>
      <c r="S42" s="129">
        <v>2431.6058868211244</v>
      </c>
      <c r="T42" s="130">
        <v>5685.742849857128</v>
      </c>
      <c r="U42" s="438">
        <v>231941.28599999996</v>
      </c>
      <c r="V42" s="438">
        <v>2032.0149999999999</v>
      </c>
      <c r="W42" s="131">
        <v>517.51530000000002</v>
      </c>
      <c r="X42" s="439">
        <v>37345.52807746295</v>
      </c>
      <c r="Y42" s="13"/>
    </row>
    <row r="43" spans="1:25" x14ac:dyDescent="0.25">
      <c r="A43" s="14"/>
      <c r="B43" s="423">
        <v>89</v>
      </c>
      <c r="C43" s="63"/>
      <c r="D43" s="63" t="s">
        <v>395</v>
      </c>
      <c r="E43" s="63"/>
      <c r="F43" s="64"/>
      <c r="G43" s="65"/>
      <c r="H43" s="114">
        <v>241.09559999999993</v>
      </c>
      <c r="I43" s="127">
        <v>31206.910246391901</v>
      </c>
      <c r="J43" s="128">
        <v>22578.306074436859</v>
      </c>
      <c r="K43" s="129">
        <v>5225.541237583765</v>
      </c>
      <c r="L43" s="129">
        <v>221.19959883133501</v>
      </c>
      <c r="M43" s="129">
        <v>101.35087492264482</v>
      </c>
      <c r="N43" s="129">
        <v>34.183189849448382</v>
      </c>
      <c r="O43" s="129">
        <v>4.1470409801478487</v>
      </c>
      <c r="P43" s="129">
        <v>99.863912904258754</v>
      </c>
      <c r="Q43" s="130">
        <v>28264.591929508464</v>
      </c>
      <c r="R43" s="128">
        <v>600.00576534785398</v>
      </c>
      <c r="S43" s="129">
        <v>2342.3125515355719</v>
      </c>
      <c r="T43" s="130">
        <v>2942.3183168834262</v>
      </c>
      <c r="U43" s="438">
        <v>90286.185000000012</v>
      </c>
      <c r="V43" s="438">
        <v>0</v>
      </c>
      <c r="W43" s="131">
        <v>236.10569999999993</v>
      </c>
      <c r="X43" s="439">
        <v>31393.759588749177</v>
      </c>
      <c r="Y43" s="13"/>
    </row>
    <row r="44" spans="1:25" x14ac:dyDescent="0.25">
      <c r="A44" s="14"/>
      <c r="B44" s="423">
        <v>91</v>
      </c>
      <c r="C44" s="63"/>
      <c r="D44" s="63" t="s">
        <v>396</v>
      </c>
      <c r="E44" s="63"/>
      <c r="F44" s="64"/>
      <c r="G44" s="65"/>
      <c r="H44" s="114">
        <v>1163.3587000000002</v>
      </c>
      <c r="I44" s="127">
        <v>38126.404321097747</v>
      </c>
      <c r="J44" s="128">
        <v>25604.97728115441</v>
      </c>
      <c r="K44" s="129">
        <v>6300.6945607862226</v>
      </c>
      <c r="L44" s="129">
        <v>687.20270884637705</v>
      </c>
      <c r="M44" s="129">
        <v>13.477857975647005</v>
      </c>
      <c r="N44" s="129">
        <v>6.78452254952263</v>
      </c>
      <c r="O44" s="129">
        <v>0.72985514556545039</v>
      </c>
      <c r="P44" s="129">
        <v>185.04080756290668</v>
      </c>
      <c r="Q44" s="130">
        <v>32798.907594020646</v>
      </c>
      <c r="R44" s="128">
        <v>1727.465913995399</v>
      </c>
      <c r="S44" s="129">
        <v>3600.030813081697</v>
      </c>
      <c r="T44" s="130">
        <v>5327.4967270770967</v>
      </c>
      <c r="U44" s="438">
        <v>532256.21000000008</v>
      </c>
      <c r="V44" s="438">
        <v>4595.058</v>
      </c>
      <c r="W44" s="131">
        <v>1163.3587000000002</v>
      </c>
      <c r="X44" s="439">
        <v>38126.404321097747</v>
      </c>
      <c r="Y44" s="13"/>
    </row>
    <row r="45" spans="1:25" x14ac:dyDescent="0.25">
      <c r="A45" s="14"/>
      <c r="B45" s="423">
        <v>92</v>
      </c>
      <c r="C45" s="63"/>
      <c r="D45" s="63" t="s">
        <v>186</v>
      </c>
      <c r="E45" s="63"/>
      <c r="F45" s="64"/>
      <c r="G45" s="65"/>
      <c r="H45" s="114">
        <v>24767.140799999928</v>
      </c>
      <c r="I45" s="127">
        <v>21127.408753348464</v>
      </c>
      <c r="J45" s="128">
        <v>15461.738293720737</v>
      </c>
      <c r="K45" s="129">
        <v>2141.7978197413277</v>
      </c>
      <c r="L45" s="129">
        <v>427.01190939784777</v>
      </c>
      <c r="M45" s="129">
        <v>4.0554539908781182</v>
      </c>
      <c r="N45" s="129">
        <v>0</v>
      </c>
      <c r="O45" s="129">
        <v>0</v>
      </c>
      <c r="P45" s="129">
        <v>58.316181710136568</v>
      </c>
      <c r="Q45" s="130">
        <v>18092.919658560921</v>
      </c>
      <c r="R45" s="128">
        <v>672.52222616938775</v>
      </c>
      <c r="S45" s="129">
        <v>2361.9668686181258</v>
      </c>
      <c r="T45" s="130">
        <v>3034.4890947875133</v>
      </c>
      <c r="U45" s="438">
        <v>6279186.0879999883</v>
      </c>
      <c r="V45" s="438">
        <v>1601308.0629999992</v>
      </c>
      <c r="W45" s="131">
        <v>24766.69719999993</v>
      </c>
      <c r="X45" s="439">
        <v>21127.279959504136</v>
      </c>
      <c r="Y45" s="13"/>
    </row>
    <row r="46" spans="1:25" x14ac:dyDescent="0.25">
      <c r="A46" s="14"/>
      <c r="B46" s="423">
        <v>94</v>
      </c>
      <c r="C46" s="63"/>
      <c r="D46" s="63" t="s">
        <v>280</v>
      </c>
      <c r="E46" s="63"/>
      <c r="F46" s="64"/>
      <c r="G46" s="65"/>
      <c r="H46" s="114">
        <v>0</v>
      </c>
      <c r="I46" s="127" t="s">
        <v>398</v>
      </c>
      <c r="J46" s="128" t="s">
        <v>398</v>
      </c>
      <c r="K46" s="129" t="s">
        <v>398</v>
      </c>
      <c r="L46" s="129" t="s">
        <v>398</v>
      </c>
      <c r="M46" s="129" t="s">
        <v>398</v>
      </c>
      <c r="N46" s="129" t="s">
        <v>398</v>
      </c>
      <c r="O46" s="129" t="s">
        <v>398</v>
      </c>
      <c r="P46" s="129" t="s">
        <v>398</v>
      </c>
      <c r="Q46" s="130" t="s">
        <v>398</v>
      </c>
      <c r="R46" s="128" t="s">
        <v>398</v>
      </c>
      <c r="S46" s="129" t="s">
        <v>398</v>
      </c>
      <c r="T46" s="130" t="s">
        <v>398</v>
      </c>
      <c r="U46" s="438">
        <v>0</v>
      </c>
      <c r="V46" s="438">
        <v>1681.269</v>
      </c>
      <c r="W46" s="131">
        <v>0</v>
      </c>
      <c r="X46" s="439" t="s">
        <v>398</v>
      </c>
      <c r="Y46" s="13"/>
    </row>
    <row r="47" spans="1:25" x14ac:dyDescent="0.25">
      <c r="A47" s="14"/>
      <c r="B47" s="423">
        <v>96</v>
      </c>
      <c r="C47" s="63"/>
      <c r="D47" s="63" t="s">
        <v>281</v>
      </c>
      <c r="E47" s="63"/>
      <c r="F47" s="64"/>
      <c r="G47" s="65"/>
      <c r="H47" s="114">
        <v>0</v>
      </c>
      <c r="I47" s="127" t="s">
        <v>398</v>
      </c>
      <c r="J47" s="128" t="s">
        <v>398</v>
      </c>
      <c r="K47" s="129" t="s">
        <v>398</v>
      </c>
      <c r="L47" s="129" t="s">
        <v>398</v>
      </c>
      <c r="M47" s="129" t="s">
        <v>398</v>
      </c>
      <c r="N47" s="129" t="s">
        <v>398</v>
      </c>
      <c r="O47" s="129" t="s">
        <v>398</v>
      </c>
      <c r="P47" s="129" t="s">
        <v>398</v>
      </c>
      <c r="Q47" s="130" t="s">
        <v>398</v>
      </c>
      <c r="R47" s="128" t="s">
        <v>398</v>
      </c>
      <c r="S47" s="129" t="s">
        <v>398</v>
      </c>
      <c r="T47" s="130" t="s">
        <v>398</v>
      </c>
      <c r="U47" s="438">
        <v>0</v>
      </c>
      <c r="V47" s="438">
        <v>0</v>
      </c>
      <c r="W47" s="131">
        <v>0</v>
      </c>
      <c r="X47" s="439" t="s">
        <v>398</v>
      </c>
      <c r="Y47" s="13"/>
    </row>
    <row r="48" spans="1:25" x14ac:dyDescent="0.25">
      <c r="A48" s="14"/>
      <c r="B48" s="423">
        <v>97</v>
      </c>
      <c r="C48" s="63"/>
      <c r="D48" s="63" t="s">
        <v>282</v>
      </c>
      <c r="E48" s="63"/>
      <c r="F48" s="64"/>
      <c r="G48" s="65"/>
      <c r="H48" s="114">
        <v>4.7134</v>
      </c>
      <c r="I48" s="127">
        <v>22551.643541109745</v>
      </c>
      <c r="J48" s="128">
        <v>19153.212118640477</v>
      </c>
      <c r="K48" s="129">
        <v>1837.6154509837204</v>
      </c>
      <c r="L48" s="129">
        <v>51.272259232542673</v>
      </c>
      <c r="M48" s="129">
        <v>0</v>
      </c>
      <c r="N48" s="129">
        <v>0</v>
      </c>
      <c r="O48" s="129">
        <v>0</v>
      </c>
      <c r="P48" s="129">
        <v>0</v>
      </c>
      <c r="Q48" s="130">
        <v>21042.099828856743</v>
      </c>
      <c r="R48" s="128">
        <v>705.09964498380498</v>
      </c>
      <c r="S48" s="129">
        <v>804.44406726920408</v>
      </c>
      <c r="T48" s="130">
        <v>1509.5437122530093</v>
      </c>
      <c r="U48" s="438">
        <v>1275.539</v>
      </c>
      <c r="V48" s="438">
        <v>46.7</v>
      </c>
      <c r="W48" s="131">
        <v>4.7134</v>
      </c>
      <c r="X48" s="439">
        <v>22551.643541109745</v>
      </c>
      <c r="Y48" s="13"/>
    </row>
    <row r="49" spans="1:25" x14ac:dyDescent="0.25">
      <c r="A49" s="14"/>
      <c r="B49" s="429">
        <v>98</v>
      </c>
      <c r="C49" s="67"/>
      <c r="D49" s="67" t="s">
        <v>283</v>
      </c>
      <c r="E49" s="67"/>
      <c r="F49" s="68"/>
      <c r="G49" s="69"/>
      <c r="H49" s="115">
        <v>462.5270999999999</v>
      </c>
      <c r="I49" s="132">
        <v>38411.657392615489</v>
      </c>
      <c r="J49" s="133">
        <v>23959.41052246813</v>
      </c>
      <c r="K49" s="134">
        <v>6267.642299589942</v>
      </c>
      <c r="L49" s="134">
        <v>501.06145131820398</v>
      </c>
      <c r="M49" s="134">
        <v>1251.7145842193179</v>
      </c>
      <c r="N49" s="134">
        <v>8.6785905806023784</v>
      </c>
      <c r="O49" s="134">
        <v>3.7350964588525382</v>
      </c>
      <c r="P49" s="134">
        <v>1204.4310484726195</v>
      </c>
      <c r="Q49" s="135">
        <v>33196.673593107669</v>
      </c>
      <c r="R49" s="133">
        <v>3075.8767071882571</v>
      </c>
      <c r="S49" s="134">
        <v>2139.1070923195643</v>
      </c>
      <c r="T49" s="135">
        <v>5214.9837995078205</v>
      </c>
      <c r="U49" s="440">
        <v>213197.19</v>
      </c>
      <c r="V49" s="440">
        <v>1042.9080000000001</v>
      </c>
      <c r="W49" s="136">
        <v>462.5270999999999</v>
      </c>
      <c r="X49" s="441">
        <v>38411.657392615489</v>
      </c>
      <c r="Y49" s="13"/>
    </row>
    <row r="50" spans="1:25" ht="13.5" thickBot="1" x14ac:dyDescent="0.3">
      <c r="B50" s="434">
        <v>99</v>
      </c>
      <c r="C50" s="39"/>
      <c r="D50" s="39" t="s">
        <v>397</v>
      </c>
      <c r="E50" s="39"/>
      <c r="F50" s="40"/>
      <c r="G50" s="41"/>
      <c r="H50" s="95">
        <v>2.5133000000000001</v>
      </c>
      <c r="I50" s="137">
        <v>28829.095876603136</v>
      </c>
      <c r="J50" s="138">
        <v>21017.520126261621</v>
      </c>
      <c r="K50" s="139">
        <v>2911.7097043727372</v>
      </c>
      <c r="L50" s="139">
        <v>0</v>
      </c>
      <c r="M50" s="139">
        <v>0</v>
      </c>
      <c r="N50" s="139">
        <v>0</v>
      </c>
      <c r="O50" s="139">
        <v>0</v>
      </c>
      <c r="P50" s="139">
        <v>57.693072852425097</v>
      </c>
      <c r="Q50" s="140">
        <v>23986.922903486786</v>
      </c>
      <c r="R50" s="138">
        <v>1561.9570551333572</v>
      </c>
      <c r="S50" s="139">
        <v>3280.2159179829973</v>
      </c>
      <c r="T50" s="140">
        <v>4842.1729731163541</v>
      </c>
      <c r="U50" s="442">
        <v>869.47399999999993</v>
      </c>
      <c r="V50" s="442">
        <v>804.88199999999995</v>
      </c>
      <c r="W50" s="141">
        <v>2.5133000000000001</v>
      </c>
      <c r="X50" s="414">
        <v>28829.095876603136</v>
      </c>
      <c r="Y50" s="8" t="s">
        <v>218</v>
      </c>
    </row>
    <row r="51" spans="1:25" ht="13.5" x14ac:dyDescent="0.25">
      <c r="B51" s="92"/>
      <c r="C51" s="93"/>
      <c r="D51" s="93"/>
      <c r="E51" s="93"/>
      <c r="F51" s="93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4" t="s">
        <v>356</v>
      </c>
    </row>
    <row r="52" spans="1:25" ht="12.75" customHeight="1" x14ac:dyDescent="0.25"/>
    <row r="53" spans="1:25" ht="12.75" customHeight="1" x14ac:dyDescent="0.25"/>
  </sheetData>
  <mergeCells count="19">
    <mergeCell ref="B7:G11"/>
    <mergeCell ref="H7:H11"/>
    <mergeCell ref="I7:I11"/>
    <mergeCell ref="J7:T7"/>
    <mergeCell ref="U7:U11"/>
    <mergeCell ref="Q8:Q11"/>
    <mergeCell ref="R8:R11"/>
    <mergeCell ref="S8:S11"/>
    <mergeCell ref="T8:T11"/>
    <mergeCell ref="W7:W11"/>
    <mergeCell ref="X7:X11"/>
    <mergeCell ref="J8:J11"/>
    <mergeCell ref="K8:K11"/>
    <mergeCell ref="L8:L11"/>
    <mergeCell ref="M8:M11"/>
    <mergeCell ref="N8:N11"/>
    <mergeCell ref="O8:O11"/>
    <mergeCell ref="P8:P11"/>
    <mergeCell ref="V7:V11"/>
  </mergeCells>
  <conditionalFormatting sqref="E6">
    <cfRule type="expression" dxfId="16" priority="2" stopIfTrue="1">
      <formula>Y6=" "</formula>
    </cfRule>
  </conditionalFormatting>
  <conditionalFormatting sqref="E2">
    <cfRule type="expression" dxfId="15" priority="4" stopIfTrue="1">
      <formula>#REF!=" ?"</formula>
    </cfRule>
  </conditionalFormatting>
  <conditionalFormatting sqref="X51">
    <cfRule type="expression" dxfId="14" priority="1" stopIfTrue="1">
      <formula>Y53=" "</formula>
    </cfRule>
  </conditionalFormatting>
  <printOptions horizontalCentered="1"/>
  <pageMargins left="0.70866141732283472" right="0.70866141732283472" top="0.70866141732283472" bottom="0.19" header="0.51181102362204722" footer="0.51181102362204722"/>
  <pageSetup paperSize="9" scale="5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7">
    <pageSetUpPr autoPageBreaks="0"/>
  </sheetPr>
  <dimension ref="A1:XCC99"/>
  <sheetViews>
    <sheetView topLeftCell="H1" zoomScaleNormal="100" workbookViewId="0"/>
  </sheetViews>
  <sheetFormatPr defaultRowHeight="12.75" x14ac:dyDescent="0.25"/>
  <cols>
    <col min="1" max="1" width="2.7109375" style="8" bestFit="1" customWidth="1"/>
    <col min="2" max="2" width="4" style="8" customWidth="1"/>
    <col min="3" max="4" width="1.7109375" style="8" customWidth="1"/>
    <col min="5" max="5" width="16.7109375" style="8" customWidth="1"/>
    <col min="6" max="6" width="17.140625" style="8" customWidth="1"/>
    <col min="7" max="7" width="9.28515625" style="8" customWidth="1"/>
    <col min="8" max="23" width="11.7109375" style="8" customWidth="1"/>
    <col min="24" max="26" width="7.7109375" style="8" customWidth="1"/>
    <col min="27" max="164" width="9.140625" style="8"/>
    <col min="165" max="165" width="2.7109375" style="8" bestFit="1" customWidth="1"/>
    <col min="166" max="166" width="1.140625" style="8" customWidth="1"/>
    <col min="167" max="168" width="1.7109375" style="8" customWidth="1"/>
    <col min="169" max="169" width="16.7109375" style="8" customWidth="1"/>
    <col min="170" max="170" width="17.140625" style="8" customWidth="1"/>
    <col min="171" max="171" width="1.140625" style="8" customWidth="1"/>
    <col min="172" max="188" width="11.7109375" style="8" customWidth="1"/>
    <col min="189" max="190" width="7.42578125" style="8" customWidth="1"/>
    <col min="191" max="191" width="6.28515625" style="8" bestFit="1" customWidth="1"/>
    <col min="192" max="192" width="8.5703125" style="8" customWidth="1"/>
    <col min="193" max="194" width="11.7109375" style="8" customWidth="1"/>
    <col min="195" max="195" width="5.28515625" style="8" customWidth="1"/>
    <col min="196" max="205" width="6.7109375" style="8" customWidth="1"/>
    <col min="206" max="215" width="1.7109375" style="8" customWidth="1"/>
    <col min="216" max="420" width="9.140625" style="8"/>
    <col min="421" max="421" width="2.7109375" style="8" bestFit="1" customWidth="1"/>
    <col min="422" max="422" width="1.140625" style="8" customWidth="1"/>
    <col min="423" max="424" width="1.7109375" style="8" customWidth="1"/>
    <col min="425" max="425" width="16.7109375" style="8" customWidth="1"/>
    <col min="426" max="426" width="17.140625" style="8" customWidth="1"/>
    <col min="427" max="427" width="1.140625" style="8" customWidth="1"/>
    <col min="428" max="444" width="11.7109375" style="8" customWidth="1"/>
    <col min="445" max="446" width="7.42578125" style="8" customWidth="1"/>
    <col min="447" max="447" width="6.28515625" style="8" bestFit="1" customWidth="1"/>
    <col min="448" max="448" width="8.5703125" style="8" customWidth="1"/>
    <col min="449" max="450" width="11.7109375" style="8" customWidth="1"/>
    <col min="451" max="451" width="5.28515625" style="8" customWidth="1"/>
    <col min="452" max="461" width="6.7109375" style="8" customWidth="1"/>
    <col min="462" max="471" width="1.7109375" style="8" customWidth="1"/>
    <col min="472" max="676" width="9.140625" style="8"/>
    <col min="677" max="677" width="2.7109375" style="8" bestFit="1" customWidth="1"/>
    <col min="678" max="678" width="1.140625" style="8" customWidth="1"/>
    <col min="679" max="680" width="1.7109375" style="8" customWidth="1"/>
    <col min="681" max="681" width="16.7109375" style="8" customWidth="1"/>
    <col min="682" max="682" width="17.140625" style="8" customWidth="1"/>
    <col min="683" max="683" width="1.140625" style="8" customWidth="1"/>
    <col min="684" max="700" width="11.7109375" style="8" customWidth="1"/>
    <col min="701" max="702" width="7.42578125" style="8" customWidth="1"/>
    <col min="703" max="703" width="6.28515625" style="8" bestFit="1" customWidth="1"/>
    <col min="704" max="704" width="8.5703125" style="8" customWidth="1"/>
    <col min="705" max="706" width="11.7109375" style="8" customWidth="1"/>
    <col min="707" max="707" width="5.28515625" style="8" customWidth="1"/>
    <col min="708" max="717" width="6.7109375" style="8" customWidth="1"/>
    <col min="718" max="727" width="1.7109375" style="8" customWidth="1"/>
    <col min="728" max="932" width="9.140625" style="8"/>
    <col min="933" max="933" width="2.7109375" style="8" bestFit="1" customWidth="1"/>
    <col min="934" max="934" width="1.140625" style="8" customWidth="1"/>
    <col min="935" max="936" width="1.7109375" style="8" customWidth="1"/>
    <col min="937" max="937" width="16.7109375" style="8" customWidth="1"/>
    <col min="938" max="938" width="17.140625" style="8" customWidth="1"/>
    <col min="939" max="939" width="1.140625" style="8" customWidth="1"/>
    <col min="940" max="956" width="11.7109375" style="8" customWidth="1"/>
    <col min="957" max="958" width="7.42578125" style="8" customWidth="1"/>
    <col min="959" max="959" width="6.28515625" style="8" bestFit="1" customWidth="1"/>
    <col min="960" max="960" width="8.5703125" style="8" customWidth="1"/>
    <col min="961" max="962" width="11.7109375" style="8" customWidth="1"/>
    <col min="963" max="963" width="5.28515625" style="8" customWidth="1"/>
    <col min="964" max="973" width="6.7109375" style="8" customWidth="1"/>
    <col min="974" max="983" width="1.7109375" style="8" customWidth="1"/>
    <col min="984" max="1188" width="9.140625" style="8"/>
    <col min="1189" max="1189" width="2.7109375" style="8" bestFit="1" customWidth="1"/>
    <col min="1190" max="1190" width="1.140625" style="8" customWidth="1"/>
    <col min="1191" max="1192" width="1.7109375" style="8" customWidth="1"/>
    <col min="1193" max="1193" width="16.7109375" style="8" customWidth="1"/>
    <col min="1194" max="1194" width="17.140625" style="8" customWidth="1"/>
    <col min="1195" max="1195" width="1.140625" style="8" customWidth="1"/>
    <col min="1196" max="1212" width="11.7109375" style="8" customWidth="1"/>
    <col min="1213" max="1214" width="7.42578125" style="8" customWidth="1"/>
    <col min="1215" max="1215" width="6.28515625" style="8" bestFit="1" customWidth="1"/>
    <col min="1216" max="1216" width="8.5703125" style="8" customWidth="1"/>
    <col min="1217" max="1218" width="11.7109375" style="8" customWidth="1"/>
    <col min="1219" max="1219" width="5.28515625" style="8" customWidth="1"/>
    <col min="1220" max="1229" width="6.7109375" style="8" customWidth="1"/>
    <col min="1230" max="1239" width="1.7109375" style="8" customWidth="1"/>
    <col min="1240" max="1444" width="9.140625" style="8"/>
    <col min="1445" max="1445" width="2.7109375" style="8" bestFit="1" customWidth="1"/>
    <col min="1446" max="1446" width="1.140625" style="8" customWidth="1"/>
    <col min="1447" max="1448" width="1.7109375" style="8" customWidth="1"/>
    <col min="1449" max="1449" width="16.7109375" style="8" customWidth="1"/>
    <col min="1450" max="1450" width="17.140625" style="8" customWidth="1"/>
    <col min="1451" max="1451" width="1.140625" style="8" customWidth="1"/>
    <col min="1452" max="1468" width="11.7109375" style="8" customWidth="1"/>
    <col min="1469" max="1470" width="7.42578125" style="8" customWidth="1"/>
    <col min="1471" max="1471" width="6.28515625" style="8" bestFit="1" customWidth="1"/>
    <col min="1472" max="1472" width="8.5703125" style="8" customWidth="1"/>
    <col min="1473" max="1474" width="11.7109375" style="8" customWidth="1"/>
    <col min="1475" max="1475" width="5.28515625" style="8" customWidth="1"/>
    <col min="1476" max="1485" width="6.7109375" style="8" customWidth="1"/>
    <col min="1486" max="1495" width="1.7109375" style="8" customWidth="1"/>
    <col min="1496" max="1700" width="9.140625" style="8"/>
    <col min="1701" max="1701" width="2.7109375" style="8" bestFit="1" customWidth="1"/>
    <col min="1702" max="1702" width="1.140625" style="8" customWidth="1"/>
    <col min="1703" max="1704" width="1.7109375" style="8" customWidth="1"/>
    <col min="1705" max="1705" width="16.7109375" style="8" customWidth="1"/>
    <col min="1706" max="1706" width="17.140625" style="8" customWidth="1"/>
    <col min="1707" max="1707" width="1.140625" style="8" customWidth="1"/>
    <col min="1708" max="1724" width="11.7109375" style="8" customWidth="1"/>
    <col min="1725" max="1726" width="7.42578125" style="8" customWidth="1"/>
    <col min="1727" max="1727" width="6.28515625" style="8" bestFit="1" customWidth="1"/>
    <col min="1728" max="1728" width="8.5703125" style="8" customWidth="1"/>
    <col min="1729" max="1730" width="11.7109375" style="8" customWidth="1"/>
    <col min="1731" max="1731" width="5.28515625" style="8" customWidth="1"/>
    <col min="1732" max="1741" width="6.7109375" style="8" customWidth="1"/>
    <col min="1742" max="1751" width="1.7109375" style="8" customWidth="1"/>
    <col min="1752" max="1956" width="9.140625" style="8"/>
    <col min="1957" max="1957" width="2.7109375" style="8" bestFit="1" customWidth="1"/>
    <col min="1958" max="1958" width="1.140625" style="8" customWidth="1"/>
    <col min="1959" max="1960" width="1.7109375" style="8" customWidth="1"/>
    <col min="1961" max="1961" width="16.7109375" style="8" customWidth="1"/>
    <col min="1962" max="1962" width="17.140625" style="8" customWidth="1"/>
    <col min="1963" max="1963" width="1.140625" style="8" customWidth="1"/>
    <col min="1964" max="1980" width="11.7109375" style="8" customWidth="1"/>
    <col min="1981" max="1982" width="7.42578125" style="8" customWidth="1"/>
    <col min="1983" max="1983" width="6.28515625" style="8" bestFit="1" customWidth="1"/>
    <col min="1984" max="1984" width="8.5703125" style="8" customWidth="1"/>
    <col min="1985" max="1986" width="11.7109375" style="8" customWidth="1"/>
    <col min="1987" max="1987" width="5.28515625" style="8" customWidth="1"/>
    <col min="1988" max="1997" width="6.7109375" style="8" customWidth="1"/>
    <col min="1998" max="2007" width="1.7109375" style="8" customWidth="1"/>
    <col min="2008" max="2212" width="9.140625" style="8"/>
    <col min="2213" max="2213" width="2.7109375" style="8" bestFit="1" customWidth="1"/>
    <col min="2214" max="2214" width="1.140625" style="8" customWidth="1"/>
    <col min="2215" max="2216" width="1.7109375" style="8" customWidth="1"/>
    <col min="2217" max="2217" width="16.7109375" style="8" customWidth="1"/>
    <col min="2218" max="2218" width="17.140625" style="8" customWidth="1"/>
    <col min="2219" max="2219" width="1.140625" style="8" customWidth="1"/>
    <col min="2220" max="2236" width="11.7109375" style="8" customWidth="1"/>
    <col min="2237" max="2238" width="7.42578125" style="8" customWidth="1"/>
    <col min="2239" max="2239" width="6.28515625" style="8" bestFit="1" customWidth="1"/>
    <col min="2240" max="2240" width="8.5703125" style="8" customWidth="1"/>
    <col min="2241" max="2242" width="11.7109375" style="8" customWidth="1"/>
    <col min="2243" max="2243" width="5.28515625" style="8" customWidth="1"/>
    <col min="2244" max="2253" width="6.7109375" style="8" customWidth="1"/>
    <col min="2254" max="2263" width="1.7109375" style="8" customWidth="1"/>
    <col min="2264" max="2468" width="9.140625" style="8"/>
    <col min="2469" max="2469" width="2.7109375" style="8" bestFit="1" customWidth="1"/>
    <col min="2470" max="2470" width="1.140625" style="8" customWidth="1"/>
    <col min="2471" max="2472" width="1.7109375" style="8" customWidth="1"/>
    <col min="2473" max="2473" width="16.7109375" style="8" customWidth="1"/>
    <col min="2474" max="2474" width="17.140625" style="8" customWidth="1"/>
    <col min="2475" max="2475" width="1.140625" style="8" customWidth="1"/>
    <col min="2476" max="2492" width="11.7109375" style="8" customWidth="1"/>
    <col min="2493" max="2494" width="7.42578125" style="8" customWidth="1"/>
    <col min="2495" max="2495" width="6.28515625" style="8" bestFit="1" customWidth="1"/>
    <col min="2496" max="2496" width="8.5703125" style="8" customWidth="1"/>
    <col min="2497" max="2498" width="11.7109375" style="8" customWidth="1"/>
    <col min="2499" max="2499" width="5.28515625" style="8" customWidth="1"/>
    <col min="2500" max="2509" width="6.7109375" style="8" customWidth="1"/>
    <col min="2510" max="2519" width="1.7109375" style="8" customWidth="1"/>
    <col min="2520" max="2724" width="9.140625" style="8"/>
    <col min="2725" max="2725" width="2.7109375" style="8" bestFit="1" customWidth="1"/>
    <col min="2726" max="2726" width="1.140625" style="8" customWidth="1"/>
    <col min="2727" max="2728" width="1.7109375" style="8" customWidth="1"/>
    <col min="2729" max="2729" width="16.7109375" style="8" customWidth="1"/>
    <col min="2730" max="2730" width="17.140625" style="8" customWidth="1"/>
    <col min="2731" max="2731" width="1.140625" style="8" customWidth="1"/>
    <col min="2732" max="2748" width="11.7109375" style="8" customWidth="1"/>
    <col min="2749" max="2750" width="7.42578125" style="8" customWidth="1"/>
    <col min="2751" max="2751" width="6.28515625" style="8" bestFit="1" customWidth="1"/>
    <col min="2752" max="2752" width="8.5703125" style="8" customWidth="1"/>
    <col min="2753" max="2754" width="11.7109375" style="8" customWidth="1"/>
    <col min="2755" max="2755" width="5.28515625" style="8" customWidth="1"/>
    <col min="2756" max="2765" width="6.7109375" style="8" customWidth="1"/>
    <col min="2766" max="2775" width="1.7109375" style="8" customWidth="1"/>
    <col min="2776" max="2980" width="9.140625" style="8"/>
    <col min="2981" max="2981" width="2.7109375" style="8" bestFit="1" customWidth="1"/>
    <col min="2982" max="2982" width="1.140625" style="8" customWidth="1"/>
    <col min="2983" max="2984" width="1.7109375" style="8" customWidth="1"/>
    <col min="2985" max="2985" width="16.7109375" style="8" customWidth="1"/>
    <col min="2986" max="2986" width="17.140625" style="8" customWidth="1"/>
    <col min="2987" max="2987" width="1.140625" style="8" customWidth="1"/>
    <col min="2988" max="3004" width="11.7109375" style="8" customWidth="1"/>
    <col min="3005" max="3006" width="7.42578125" style="8" customWidth="1"/>
    <col min="3007" max="3007" width="6.28515625" style="8" bestFit="1" customWidth="1"/>
    <col min="3008" max="3008" width="8.5703125" style="8" customWidth="1"/>
    <col min="3009" max="3010" width="11.7109375" style="8" customWidth="1"/>
    <col min="3011" max="3011" width="5.28515625" style="8" customWidth="1"/>
    <col min="3012" max="3021" width="6.7109375" style="8" customWidth="1"/>
    <col min="3022" max="3031" width="1.7109375" style="8" customWidth="1"/>
    <col min="3032" max="3236" width="9.140625" style="8"/>
    <col min="3237" max="3237" width="2.7109375" style="8" bestFit="1" customWidth="1"/>
    <col min="3238" max="3238" width="1.140625" style="8" customWidth="1"/>
    <col min="3239" max="3240" width="1.7109375" style="8" customWidth="1"/>
    <col min="3241" max="3241" width="16.7109375" style="8" customWidth="1"/>
    <col min="3242" max="3242" width="17.140625" style="8" customWidth="1"/>
    <col min="3243" max="3243" width="1.140625" style="8" customWidth="1"/>
    <col min="3244" max="3260" width="11.7109375" style="8" customWidth="1"/>
    <col min="3261" max="3262" width="7.42578125" style="8" customWidth="1"/>
    <col min="3263" max="3263" width="6.28515625" style="8" bestFit="1" customWidth="1"/>
    <col min="3264" max="3264" width="8.5703125" style="8" customWidth="1"/>
    <col min="3265" max="3266" width="11.7109375" style="8" customWidth="1"/>
    <col min="3267" max="3267" width="5.28515625" style="8" customWidth="1"/>
    <col min="3268" max="3277" width="6.7109375" style="8" customWidth="1"/>
    <col min="3278" max="3287" width="1.7109375" style="8" customWidth="1"/>
    <col min="3288" max="3492" width="9.140625" style="8"/>
    <col min="3493" max="3493" width="2.7109375" style="8" bestFit="1" customWidth="1"/>
    <col min="3494" max="3494" width="1.140625" style="8" customWidth="1"/>
    <col min="3495" max="3496" width="1.7109375" style="8" customWidth="1"/>
    <col min="3497" max="3497" width="16.7109375" style="8" customWidth="1"/>
    <col min="3498" max="3498" width="17.140625" style="8" customWidth="1"/>
    <col min="3499" max="3499" width="1.140625" style="8" customWidth="1"/>
    <col min="3500" max="3516" width="11.7109375" style="8" customWidth="1"/>
    <col min="3517" max="3518" width="7.42578125" style="8" customWidth="1"/>
    <col min="3519" max="3519" width="6.28515625" style="8" bestFit="1" customWidth="1"/>
    <col min="3520" max="3520" width="8.5703125" style="8" customWidth="1"/>
    <col min="3521" max="3522" width="11.7109375" style="8" customWidth="1"/>
    <col min="3523" max="3523" width="5.28515625" style="8" customWidth="1"/>
    <col min="3524" max="3533" width="6.7109375" style="8" customWidth="1"/>
    <col min="3534" max="3543" width="1.7109375" style="8" customWidth="1"/>
    <col min="3544" max="3748" width="9.140625" style="8"/>
    <col min="3749" max="3749" width="2.7109375" style="8" bestFit="1" customWidth="1"/>
    <col min="3750" max="3750" width="1.140625" style="8" customWidth="1"/>
    <col min="3751" max="3752" width="1.7109375" style="8" customWidth="1"/>
    <col min="3753" max="3753" width="16.7109375" style="8" customWidth="1"/>
    <col min="3754" max="3754" width="17.140625" style="8" customWidth="1"/>
    <col min="3755" max="3755" width="1.140625" style="8" customWidth="1"/>
    <col min="3756" max="3772" width="11.7109375" style="8" customWidth="1"/>
    <col min="3773" max="3774" width="7.42578125" style="8" customWidth="1"/>
    <col min="3775" max="3775" width="6.28515625" style="8" bestFit="1" customWidth="1"/>
    <col min="3776" max="3776" width="8.5703125" style="8" customWidth="1"/>
    <col min="3777" max="3778" width="11.7109375" style="8" customWidth="1"/>
    <col min="3779" max="3779" width="5.28515625" style="8" customWidth="1"/>
    <col min="3780" max="3789" width="6.7109375" style="8" customWidth="1"/>
    <col min="3790" max="3799" width="1.7109375" style="8" customWidth="1"/>
    <col min="3800" max="4004" width="9.140625" style="8"/>
    <col min="4005" max="4005" width="2.7109375" style="8" bestFit="1" customWidth="1"/>
    <col min="4006" max="4006" width="1.140625" style="8" customWidth="1"/>
    <col min="4007" max="4008" width="1.7109375" style="8" customWidth="1"/>
    <col min="4009" max="4009" width="16.7109375" style="8" customWidth="1"/>
    <col min="4010" max="4010" width="17.140625" style="8" customWidth="1"/>
    <col min="4011" max="4011" width="1.140625" style="8" customWidth="1"/>
    <col min="4012" max="4028" width="11.7109375" style="8" customWidth="1"/>
    <col min="4029" max="4030" width="7.42578125" style="8" customWidth="1"/>
    <col min="4031" max="4031" width="6.28515625" style="8" bestFit="1" customWidth="1"/>
    <col min="4032" max="4032" width="8.5703125" style="8" customWidth="1"/>
    <col min="4033" max="4034" width="11.7109375" style="8" customWidth="1"/>
    <col min="4035" max="4035" width="5.28515625" style="8" customWidth="1"/>
    <col min="4036" max="4045" width="6.7109375" style="8" customWidth="1"/>
    <col min="4046" max="4055" width="1.7109375" style="8" customWidth="1"/>
    <col min="4056" max="4260" width="9.140625" style="8"/>
    <col min="4261" max="4261" width="2.7109375" style="8" bestFit="1" customWidth="1"/>
    <col min="4262" max="4262" width="1.140625" style="8" customWidth="1"/>
    <col min="4263" max="4264" width="1.7109375" style="8" customWidth="1"/>
    <col min="4265" max="4265" width="16.7109375" style="8" customWidth="1"/>
    <col min="4266" max="4266" width="17.140625" style="8" customWidth="1"/>
    <col min="4267" max="4267" width="1.140625" style="8" customWidth="1"/>
    <col min="4268" max="4284" width="11.7109375" style="8" customWidth="1"/>
    <col min="4285" max="4286" width="7.42578125" style="8" customWidth="1"/>
    <col min="4287" max="4287" width="6.28515625" style="8" bestFit="1" customWidth="1"/>
    <col min="4288" max="4288" width="8.5703125" style="8" customWidth="1"/>
    <col min="4289" max="4290" width="11.7109375" style="8" customWidth="1"/>
    <col min="4291" max="4291" width="5.28515625" style="8" customWidth="1"/>
    <col min="4292" max="4301" width="6.7109375" style="8" customWidth="1"/>
    <col min="4302" max="4311" width="1.7109375" style="8" customWidth="1"/>
    <col min="4312" max="4516" width="9.140625" style="8"/>
    <col min="4517" max="4517" width="2.7109375" style="8" bestFit="1" customWidth="1"/>
    <col min="4518" max="4518" width="1.140625" style="8" customWidth="1"/>
    <col min="4519" max="4520" width="1.7109375" style="8" customWidth="1"/>
    <col min="4521" max="4521" width="16.7109375" style="8" customWidth="1"/>
    <col min="4522" max="4522" width="17.140625" style="8" customWidth="1"/>
    <col min="4523" max="4523" width="1.140625" style="8" customWidth="1"/>
    <col min="4524" max="4540" width="11.7109375" style="8" customWidth="1"/>
    <col min="4541" max="4542" width="7.42578125" style="8" customWidth="1"/>
    <col min="4543" max="4543" width="6.28515625" style="8" bestFit="1" customWidth="1"/>
    <col min="4544" max="4544" width="8.5703125" style="8" customWidth="1"/>
    <col min="4545" max="4546" width="11.7109375" style="8" customWidth="1"/>
    <col min="4547" max="4547" width="5.28515625" style="8" customWidth="1"/>
    <col min="4548" max="4557" width="6.7109375" style="8" customWidth="1"/>
    <col min="4558" max="4567" width="1.7109375" style="8" customWidth="1"/>
    <col min="4568" max="4772" width="9.140625" style="8"/>
    <col min="4773" max="4773" width="2.7109375" style="8" bestFit="1" customWidth="1"/>
    <col min="4774" max="4774" width="1.140625" style="8" customWidth="1"/>
    <col min="4775" max="4776" width="1.7109375" style="8" customWidth="1"/>
    <col min="4777" max="4777" width="16.7109375" style="8" customWidth="1"/>
    <col min="4778" max="4778" width="17.140625" style="8" customWidth="1"/>
    <col min="4779" max="4779" width="1.140625" style="8" customWidth="1"/>
    <col min="4780" max="4796" width="11.7109375" style="8" customWidth="1"/>
    <col min="4797" max="4798" width="7.42578125" style="8" customWidth="1"/>
    <col min="4799" max="4799" width="6.28515625" style="8" bestFit="1" customWidth="1"/>
    <col min="4800" max="4800" width="8.5703125" style="8" customWidth="1"/>
    <col min="4801" max="4802" width="11.7109375" style="8" customWidth="1"/>
    <col min="4803" max="4803" width="5.28515625" style="8" customWidth="1"/>
    <col min="4804" max="4813" width="6.7109375" style="8" customWidth="1"/>
    <col min="4814" max="4823" width="1.7109375" style="8" customWidth="1"/>
    <col min="4824" max="5028" width="9.140625" style="8"/>
    <col min="5029" max="5029" width="2.7109375" style="8" bestFit="1" customWidth="1"/>
    <col min="5030" max="5030" width="1.140625" style="8" customWidth="1"/>
    <col min="5031" max="5032" width="1.7109375" style="8" customWidth="1"/>
    <col min="5033" max="5033" width="16.7109375" style="8" customWidth="1"/>
    <col min="5034" max="5034" width="17.140625" style="8" customWidth="1"/>
    <col min="5035" max="5035" width="1.140625" style="8" customWidth="1"/>
    <col min="5036" max="5052" width="11.7109375" style="8" customWidth="1"/>
    <col min="5053" max="5054" width="7.42578125" style="8" customWidth="1"/>
    <col min="5055" max="5055" width="6.28515625" style="8" bestFit="1" customWidth="1"/>
    <col min="5056" max="5056" width="8.5703125" style="8" customWidth="1"/>
    <col min="5057" max="5058" width="11.7109375" style="8" customWidth="1"/>
    <col min="5059" max="5059" width="5.28515625" style="8" customWidth="1"/>
    <col min="5060" max="5069" width="6.7109375" style="8" customWidth="1"/>
    <col min="5070" max="5079" width="1.7109375" style="8" customWidth="1"/>
    <col min="5080" max="5284" width="9.140625" style="8"/>
    <col min="5285" max="5285" width="2.7109375" style="8" bestFit="1" customWidth="1"/>
    <col min="5286" max="5286" width="1.140625" style="8" customWidth="1"/>
    <col min="5287" max="5288" width="1.7109375" style="8" customWidth="1"/>
    <col min="5289" max="5289" width="16.7109375" style="8" customWidth="1"/>
    <col min="5290" max="5290" width="17.140625" style="8" customWidth="1"/>
    <col min="5291" max="5291" width="1.140625" style="8" customWidth="1"/>
    <col min="5292" max="5308" width="11.7109375" style="8" customWidth="1"/>
    <col min="5309" max="5310" width="7.42578125" style="8" customWidth="1"/>
    <col min="5311" max="5311" width="6.28515625" style="8" bestFit="1" customWidth="1"/>
    <col min="5312" max="5312" width="8.5703125" style="8" customWidth="1"/>
    <col min="5313" max="5314" width="11.7109375" style="8" customWidth="1"/>
    <col min="5315" max="5315" width="5.28515625" style="8" customWidth="1"/>
    <col min="5316" max="5325" width="6.7109375" style="8" customWidth="1"/>
    <col min="5326" max="5335" width="1.7109375" style="8" customWidth="1"/>
    <col min="5336" max="5540" width="9.140625" style="8"/>
    <col min="5541" max="5541" width="2.7109375" style="8" bestFit="1" customWidth="1"/>
    <col min="5542" max="5542" width="1.140625" style="8" customWidth="1"/>
    <col min="5543" max="5544" width="1.7109375" style="8" customWidth="1"/>
    <col min="5545" max="5545" width="16.7109375" style="8" customWidth="1"/>
    <col min="5546" max="5546" width="17.140625" style="8" customWidth="1"/>
    <col min="5547" max="5547" width="1.140625" style="8" customWidth="1"/>
    <col min="5548" max="5564" width="11.7109375" style="8" customWidth="1"/>
    <col min="5565" max="5566" width="7.42578125" style="8" customWidth="1"/>
    <col min="5567" max="5567" width="6.28515625" style="8" bestFit="1" customWidth="1"/>
    <col min="5568" max="5568" width="8.5703125" style="8" customWidth="1"/>
    <col min="5569" max="5570" width="11.7109375" style="8" customWidth="1"/>
    <col min="5571" max="5571" width="5.28515625" style="8" customWidth="1"/>
    <col min="5572" max="5581" width="6.7109375" style="8" customWidth="1"/>
    <col min="5582" max="5591" width="1.7109375" style="8" customWidth="1"/>
    <col min="5592" max="5796" width="9.140625" style="8"/>
    <col min="5797" max="5797" width="2.7109375" style="8" bestFit="1" customWidth="1"/>
    <col min="5798" max="5798" width="1.140625" style="8" customWidth="1"/>
    <col min="5799" max="5800" width="1.7109375" style="8" customWidth="1"/>
    <col min="5801" max="5801" width="16.7109375" style="8" customWidth="1"/>
    <col min="5802" max="5802" width="17.140625" style="8" customWidth="1"/>
    <col min="5803" max="5803" width="1.140625" style="8" customWidth="1"/>
    <col min="5804" max="5820" width="11.7109375" style="8" customWidth="1"/>
    <col min="5821" max="5822" width="7.42578125" style="8" customWidth="1"/>
    <col min="5823" max="5823" width="6.28515625" style="8" bestFit="1" customWidth="1"/>
    <col min="5824" max="5824" width="8.5703125" style="8" customWidth="1"/>
    <col min="5825" max="5826" width="11.7109375" style="8" customWidth="1"/>
    <col min="5827" max="5827" width="5.28515625" style="8" customWidth="1"/>
    <col min="5828" max="5837" width="6.7109375" style="8" customWidth="1"/>
    <col min="5838" max="5847" width="1.7109375" style="8" customWidth="1"/>
    <col min="5848" max="6052" width="9.140625" style="8"/>
    <col min="6053" max="6053" width="2.7109375" style="8" bestFit="1" customWidth="1"/>
    <col min="6054" max="6054" width="1.140625" style="8" customWidth="1"/>
    <col min="6055" max="6056" width="1.7109375" style="8" customWidth="1"/>
    <col min="6057" max="6057" width="16.7109375" style="8" customWidth="1"/>
    <col min="6058" max="6058" width="17.140625" style="8" customWidth="1"/>
    <col min="6059" max="6059" width="1.140625" style="8" customWidth="1"/>
    <col min="6060" max="6076" width="11.7109375" style="8" customWidth="1"/>
    <col min="6077" max="6078" width="7.42578125" style="8" customWidth="1"/>
    <col min="6079" max="6079" width="6.28515625" style="8" bestFit="1" customWidth="1"/>
    <col min="6080" max="6080" width="8.5703125" style="8" customWidth="1"/>
    <col min="6081" max="6082" width="11.7109375" style="8" customWidth="1"/>
    <col min="6083" max="6083" width="5.28515625" style="8" customWidth="1"/>
    <col min="6084" max="6093" width="6.7109375" style="8" customWidth="1"/>
    <col min="6094" max="6103" width="1.7109375" style="8" customWidth="1"/>
    <col min="6104" max="6308" width="9.140625" style="8"/>
    <col min="6309" max="6309" width="2.7109375" style="8" bestFit="1" customWidth="1"/>
    <col min="6310" max="6310" width="1.140625" style="8" customWidth="1"/>
    <col min="6311" max="6312" width="1.7109375" style="8" customWidth="1"/>
    <col min="6313" max="6313" width="16.7109375" style="8" customWidth="1"/>
    <col min="6314" max="6314" width="17.140625" style="8" customWidth="1"/>
    <col min="6315" max="6315" width="1.140625" style="8" customWidth="1"/>
    <col min="6316" max="6332" width="11.7109375" style="8" customWidth="1"/>
    <col min="6333" max="6334" width="7.42578125" style="8" customWidth="1"/>
    <col min="6335" max="6335" width="6.28515625" style="8" bestFit="1" customWidth="1"/>
    <col min="6336" max="6336" width="8.5703125" style="8" customWidth="1"/>
    <col min="6337" max="6338" width="11.7109375" style="8" customWidth="1"/>
    <col min="6339" max="6339" width="5.28515625" style="8" customWidth="1"/>
    <col min="6340" max="6349" width="6.7109375" style="8" customWidth="1"/>
    <col min="6350" max="6359" width="1.7109375" style="8" customWidth="1"/>
    <col min="6360" max="6564" width="9.140625" style="8"/>
    <col min="6565" max="6565" width="2.7109375" style="8" bestFit="1" customWidth="1"/>
    <col min="6566" max="6566" width="1.140625" style="8" customWidth="1"/>
    <col min="6567" max="6568" width="1.7109375" style="8" customWidth="1"/>
    <col min="6569" max="6569" width="16.7109375" style="8" customWidth="1"/>
    <col min="6570" max="6570" width="17.140625" style="8" customWidth="1"/>
    <col min="6571" max="6571" width="1.140625" style="8" customWidth="1"/>
    <col min="6572" max="6588" width="11.7109375" style="8" customWidth="1"/>
    <col min="6589" max="6590" width="7.42578125" style="8" customWidth="1"/>
    <col min="6591" max="6591" width="6.28515625" style="8" bestFit="1" customWidth="1"/>
    <col min="6592" max="6592" width="8.5703125" style="8" customWidth="1"/>
    <col min="6593" max="6594" width="11.7109375" style="8" customWidth="1"/>
    <col min="6595" max="6595" width="5.28515625" style="8" customWidth="1"/>
    <col min="6596" max="6605" width="6.7109375" style="8" customWidth="1"/>
    <col min="6606" max="6615" width="1.7109375" style="8" customWidth="1"/>
    <col min="6616" max="6820" width="9.140625" style="8"/>
    <col min="6821" max="6821" width="2.7109375" style="8" bestFit="1" customWidth="1"/>
    <col min="6822" max="6822" width="1.140625" style="8" customWidth="1"/>
    <col min="6823" max="6824" width="1.7109375" style="8" customWidth="1"/>
    <col min="6825" max="6825" width="16.7109375" style="8" customWidth="1"/>
    <col min="6826" max="6826" width="17.140625" style="8" customWidth="1"/>
    <col min="6827" max="6827" width="1.140625" style="8" customWidth="1"/>
    <col min="6828" max="6844" width="11.7109375" style="8" customWidth="1"/>
    <col min="6845" max="6846" width="7.42578125" style="8" customWidth="1"/>
    <col min="6847" max="6847" width="6.28515625" style="8" bestFit="1" customWidth="1"/>
    <col min="6848" max="6848" width="8.5703125" style="8" customWidth="1"/>
    <col min="6849" max="6850" width="11.7109375" style="8" customWidth="1"/>
    <col min="6851" max="6851" width="5.28515625" style="8" customWidth="1"/>
    <col min="6852" max="6861" width="6.7109375" style="8" customWidth="1"/>
    <col min="6862" max="6871" width="1.7109375" style="8" customWidth="1"/>
    <col min="6872" max="7076" width="9.140625" style="8"/>
    <col min="7077" max="7077" width="2.7109375" style="8" bestFit="1" customWidth="1"/>
    <col min="7078" max="7078" width="1.140625" style="8" customWidth="1"/>
    <col min="7079" max="7080" width="1.7109375" style="8" customWidth="1"/>
    <col min="7081" max="7081" width="16.7109375" style="8" customWidth="1"/>
    <col min="7082" max="7082" width="17.140625" style="8" customWidth="1"/>
    <col min="7083" max="7083" width="1.140625" style="8" customWidth="1"/>
    <col min="7084" max="7100" width="11.7109375" style="8" customWidth="1"/>
    <col min="7101" max="7102" width="7.42578125" style="8" customWidth="1"/>
    <col min="7103" max="7103" width="6.28515625" style="8" bestFit="1" customWidth="1"/>
    <col min="7104" max="7104" width="8.5703125" style="8" customWidth="1"/>
    <col min="7105" max="7106" width="11.7109375" style="8" customWidth="1"/>
    <col min="7107" max="7107" width="5.28515625" style="8" customWidth="1"/>
    <col min="7108" max="7117" width="6.7109375" style="8" customWidth="1"/>
    <col min="7118" max="7127" width="1.7109375" style="8" customWidth="1"/>
    <col min="7128" max="7332" width="9.140625" style="8"/>
    <col min="7333" max="7333" width="2.7109375" style="8" bestFit="1" customWidth="1"/>
    <col min="7334" max="7334" width="1.140625" style="8" customWidth="1"/>
    <col min="7335" max="7336" width="1.7109375" style="8" customWidth="1"/>
    <col min="7337" max="7337" width="16.7109375" style="8" customWidth="1"/>
    <col min="7338" max="7338" width="17.140625" style="8" customWidth="1"/>
    <col min="7339" max="7339" width="1.140625" style="8" customWidth="1"/>
    <col min="7340" max="7356" width="11.7109375" style="8" customWidth="1"/>
    <col min="7357" max="7358" width="7.42578125" style="8" customWidth="1"/>
    <col min="7359" max="7359" width="6.28515625" style="8" bestFit="1" customWidth="1"/>
    <col min="7360" max="7360" width="8.5703125" style="8" customWidth="1"/>
    <col min="7361" max="7362" width="11.7109375" style="8" customWidth="1"/>
    <col min="7363" max="7363" width="5.28515625" style="8" customWidth="1"/>
    <col min="7364" max="7373" width="6.7109375" style="8" customWidth="1"/>
    <col min="7374" max="7383" width="1.7109375" style="8" customWidth="1"/>
    <col min="7384" max="7588" width="9.140625" style="8"/>
    <col min="7589" max="7589" width="2.7109375" style="8" bestFit="1" customWidth="1"/>
    <col min="7590" max="7590" width="1.140625" style="8" customWidth="1"/>
    <col min="7591" max="7592" width="1.7109375" style="8" customWidth="1"/>
    <col min="7593" max="7593" width="16.7109375" style="8" customWidth="1"/>
    <col min="7594" max="7594" width="17.140625" style="8" customWidth="1"/>
    <col min="7595" max="7595" width="1.140625" style="8" customWidth="1"/>
    <col min="7596" max="7612" width="11.7109375" style="8" customWidth="1"/>
    <col min="7613" max="7614" width="7.42578125" style="8" customWidth="1"/>
    <col min="7615" max="7615" width="6.28515625" style="8" bestFit="1" customWidth="1"/>
    <col min="7616" max="7616" width="8.5703125" style="8" customWidth="1"/>
    <col min="7617" max="7618" width="11.7109375" style="8" customWidth="1"/>
    <col min="7619" max="7619" width="5.28515625" style="8" customWidth="1"/>
    <col min="7620" max="7629" width="6.7109375" style="8" customWidth="1"/>
    <col min="7630" max="7639" width="1.7109375" style="8" customWidth="1"/>
    <col min="7640" max="7844" width="9.140625" style="8"/>
    <col min="7845" max="7845" width="2.7109375" style="8" bestFit="1" customWidth="1"/>
    <col min="7846" max="7846" width="1.140625" style="8" customWidth="1"/>
    <col min="7847" max="7848" width="1.7109375" style="8" customWidth="1"/>
    <col min="7849" max="7849" width="16.7109375" style="8" customWidth="1"/>
    <col min="7850" max="7850" width="17.140625" style="8" customWidth="1"/>
    <col min="7851" max="7851" width="1.140625" style="8" customWidth="1"/>
    <col min="7852" max="7868" width="11.7109375" style="8" customWidth="1"/>
    <col min="7869" max="7870" width="7.42578125" style="8" customWidth="1"/>
    <col min="7871" max="7871" width="6.28515625" style="8" bestFit="1" customWidth="1"/>
    <col min="7872" max="7872" width="8.5703125" style="8" customWidth="1"/>
    <col min="7873" max="7874" width="11.7109375" style="8" customWidth="1"/>
    <col min="7875" max="7875" width="5.28515625" style="8" customWidth="1"/>
    <col min="7876" max="7885" width="6.7109375" style="8" customWidth="1"/>
    <col min="7886" max="7895" width="1.7109375" style="8" customWidth="1"/>
    <col min="7896" max="8100" width="9.140625" style="8"/>
    <col min="8101" max="8101" width="2.7109375" style="8" bestFit="1" customWidth="1"/>
    <col min="8102" max="8102" width="1.140625" style="8" customWidth="1"/>
    <col min="8103" max="8104" width="1.7109375" style="8" customWidth="1"/>
    <col min="8105" max="8105" width="16.7109375" style="8" customWidth="1"/>
    <col min="8106" max="8106" width="17.140625" style="8" customWidth="1"/>
    <col min="8107" max="8107" width="1.140625" style="8" customWidth="1"/>
    <col min="8108" max="8124" width="11.7109375" style="8" customWidth="1"/>
    <col min="8125" max="8126" width="7.42578125" style="8" customWidth="1"/>
    <col min="8127" max="8127" width="6.28515625" style="8" bestFit="1" customWidth="1"/>
    <col min="8128" max="8128" width="8.5703125" style="8" customWidth="1"/>
    <col min="8129" max="8130" width="11.7109375" style="8" customWidth="1"/>
    <col min="8131" max="8131" width="5.28515625" style="8" customWidth="1"/>
    <col min="8132" max="8141" width="6.7109375" style="8" customWidth="1"/>
    <col min="8142" max="8151" width="1.7109375" style="8" customWidth="1"/>
    <col min="8152" max="8356" width="9.140625" style="8"/>
    <col min="8357" max="8357" width="2.7109375" style="8" bestFit="1" customWidth="1"/>
    <col min="8358" max="8358" width="1.140625" style="8" customWidth="1"/>
    <col min="8359" max="8360" width="1.7109375" style="8" customWidth="1"/>
    <col min="8361" max="8361" width="16.7109375" style="8" customWidth="1"/>
    <col min="8362" max="8362" width="17.140625" style="8" customWidth="1"/>
    <col min="8363" max="8363" width="1.140625" style="8" customWidth="1"/>
    <col min="8364" max="8380" width="11.7109375" style="8" customWidth="1"/>
    <col min="8381" max="8382" width="7.42578125" style="8" customWidth="1"/>
    <col min="8383" max="8383" width="6.28515625" style="8" bestFit="1" customWidth="1"/>
    <col min="8384" max="8384" width="8.5703125" style="8" customWidth="1"/>
    <col min="8385" max="8386" width="11.7109375" style="8" customWidth="1"/>
    <col min="8387" max="8387" width="5.28515625" style="8" customWidth="1"/>
    <col min="8388" max="8397" width="6.7109375" style="8" customWidth="1"/>
    <col min="8398" max="8407" width="1.7109375" style="8" customWidth="1"/>
    <col min="8408" max="8612" width="9.140625" style="8"/>
    <col min="8613" max="8613" width="2.7109375" style="8" bestFit="1" customWidth="1"/>
    <col min="8614" max="8614" width="1.140625" style="8" customWidth="1"/>
    <col min="8615" max="8616" width="1.7109375" style="8" customWidth="1"/>
    <col min="8617" max="8617" width="16.7109375" style="8" customWidth="1"/>
    <col min="8618" max="8618" width="17.140625" style="8" customWidth="1"/>
    <col min="8619" max="8619" width="1.140625" style="8" customWidth="1"/>
    <col min="8620" max="8636" width="11.7109375" style="8" customWidth="1"/>
    <col min="8637" max="8638" width="7.42578125" style="8" customWidth="1"/>
    <col min="8639" max="8639" width="6.28515625" style="8" bestFit="1" customWidth="1"/>
    <col min="8640" max="8640" width="8.5703125" style="8" customWidth="1"/>
    <col min="8641" max="8642" width="11.7109375" style="8" customWidth="1"/>
    <col min="8643" max="8643" width="5.28515625" style="8" customWidth="1"/>
    <col min="8644" max="8653" width="6.7109375" style="8" customWidth="1"/>
    <col min="8654" max="8663" width="1.7109375" style="8" customWidth="1"/>
    <col min="8664" max="8868" width="9.140625" style="8"/>
    <col min="8869" max="8869" width="2.7109375" style="8" bestFit="1" customWidth="1"/>
    <col min="8870" max="8870" width="1.140625" style="8" customWidth="1"/>
    <col min="8871" max="8872" width="1.7109375" style="8" customWidth="1"/>
    <col min="8873" max="8873" width="16.7109375" style="8" customWidth="1"/>
    <col min="8874" max="8874" width="17.140625" style="8" customWidth="1"/>
    <col min="8875" max="8875" width="1.140625" style="8" customWidth="1"/>
    <col min="8876" max="8892" width="11.7109375" style="8" customWidth="1"/>
    <col min="8893" max="8894" width="7.42578125" style="8" customWidth="1"/>
    <col min="8895" max="8895" width="6.28515625" style="8" bestFit="1" customWidth="1"/>
    <col min="8896" max="8896" width="8.5703125" style="8" customWidth="1"/>
    <col min="8897" max="8898" width="11.7109375" style="8" customWidth="1"/>
    <col min="8899" max="8899" width="5.28515625" style="8" customWidth="1"/>
    <col min="8900" max="8909" width="6.7109375" style="8" customWidth="1"/>
    <col min="8910" max="8919" width="1.7109375" style="8" customWidth="1"/>
    <col min="8920" max="9124" width="9.140625" style="8"/>
    <col min="9125" max="9125" width="2.7109375" style="8" bestFit="1" customWidth="1"/>
    <col min="9126" max="9126" width="1.140625" style="8" customWidth="1"/>
    <col min="9127" max="9128" width="1.7109375" style="8" customWidth="1"/>
    <col min="9129" max="9129" width="16.7109375" style="8" customWidth="1"/>
    <col min="9130" max="9130" width="17.140625" style="8" customWidth="1"/>
    <col min="9131" max="9131" width="1.140625" style="8" customWidth="1"/>
    <col min="9132" max="9148" width="11.7109375" style="8" customWidth="1"/>
    <col min="9149" max="9150" width="7.42578125" style="8" customWidth="1"/>
    <col min="9151" max="9151" width="6.28515625" style="8" bestFit="1" customWidth="1"/>
    <col min="9152" max="9152" width="8.5703125" style="8" customWidth="1"/>
    <col min="9153" max="9154" width="11.7109375" style="8" customWidth="1"/>
    <col min="9155" max="9155" width="5.28515625" style="8" customWidth="1"/>
    <col min="9156" max="9165" width="6.7109375" style="8" customWidth="1"/>
    <col min="9166" max="9175" width="1.7109375" style="8" customWidth="1"/>
    <col min="9176" max="9380" width="9.140625" style="8"/>
    <col min="9381" max="9381" width="2.7109375" style="8" bestFit="1" customWidth="1"/>
    <col min="9382" max="9382" width="1.140625" style="8" customWidth="1"/>
    <col min="9383" max="9384" width="1.7109375" style="8" customWidth="1"/>
    <col min="9385" max="9385" width="16.7109375" style="8" customWidth="1"/>
    <col min="9386" max="9386" width="17.140625" style="8" customWidth="1"/>
    <col min="9387" max="9387" width="1.140625" style="8" customWidth="1"/>
    <col min="9388" max="9404" width="11.7109375" style="8" customWidth="1"/>
    <col min="9405" max="9406" width="7.42578125" style="8" customWidth="1"/>
    <col min="9407" max="9407" width="6.28515625" style="8" bestFit="1" customWidth="1"/>
    <col min="9408" max="9408" width="8.5703125" style="8" customWidth="1"/>
    <col min="9409" max="9410" width="11.7109375" style="8" customWidth="1"/>
    <col min="9411" max="9411" width="5.28515625" style="8" customWidth="1"/>
    <col min="9412" max="9421" width="6.7109375" style="8" customWidth="1"/>
    <col min="9422" max="9431" width="1.7109375" style="8" customWidth="1"/>
    <col min="9432" max="9636" width="9.140625" style="8"/>
    <col min="9637" max="9637" width="2.7109375" style="8" bestFit="1" customWidth="1"/>
    <col min="9638" max="9638" width="1.140625" style="8" customWidth="1"/>
    <col min="9639" max="9640" width="1.7109375" style="8" customWidth="1"/>
    <col min="9641" max="9641" width="16.7109375" style="8" customWidth="1"/>
    <col min="9642" max="9642" width="17.140625" style="8" customWidth="1"/>
    <col min="9643" max="9643" width="1.140625" style="8" customWidth="1"/>
    <col min="9644" max="9660" width="11.7109375" style="8" customWidth="1"/>
    <col min="9661" max="9662" width="7.42578125" style="8" customWidth="1"/>
    <col min="9663" max="9663" width="6.28515625" style="8" bestFit="1" customWidth="1"/>
    <col min="9664" max="9664" width="8.5703125" style="8" customWidth="1"/>
    <col min="9665" max="9666" width="11.7109375" style="8" customWidth="1"/>
    <col min="9667" max="9667" width="5.28515625" style="8" customWidth="1"/>
    <col min="9668" max="9677" width="6.7109375" style="8" customWidth="1"/>
    <col min="9678" max="9687" width="1.7109375" style="8" customWidth="1"/>
    <col min="9688" max="9892" width="9.140625" style="8"/>
    <col min="9893" max="9893" width="2.7109375" style="8" bestFit="1" customWidth="1"/>
    <col min="9894" max="9894" width="1.140625" style="8" customWidth="1"/>
    <col min="9895" max="9896" width="1.7109375" style="8" customWidth="1"/>
    <col min="9897" max="9897" width="16.7109375" style="8" customWidth="1"/>
    <col min="9898" max="9898" width="17.140625" style="8" customWidth="1"/>
    <col min="9899" max="9899" width="1.140625" style="8" customWidth="1"/>
    <col min="9900" max="9916" width="11.7109375" style="8" customWidth="1"/>
    <col min="9917" max="9918" width="7.42578125" style="8" customWidth="1"/>
    <col min="9919" max="9919" width="6.28515625" style="8" bestFit="1" customWidth="1"/>
    <col min="9920" max="9920" width="8.5703125" style="8" customWidth="1"/>
    <col min="9921" max="9922" width="11.7109375" style="8" customWidth="1"/>
    <col min="9923" max="9923" width="5.28515625" style="8" customWidth="1"/>
    <col min="9924" max="9933" width="6.7109375" style="8" customWidth="1"/>
    <col min="9934" max="9943" width="1.7109375" style="8" customWidth="1"/>
    <col min="9944" max="10148" width="9.140625" style="8"/>
    <col min="10149" max="10149" width="2.7109375" style="8" bestFit="1" customWidth="1"/>
    <col min="10150" max="10150" width="1.140625" style="8" customWidth="1"/>
    <col min="10151" max="10152" width="1.7109375" style="8" customWidth="1"/>
    <col min="10153" max="10153" width="16.7109375" style="8" customWidth="1"/>
    <col min="10154" max="10154" width="17.140625" style="8" customWidth="1"/>
    <col min="10155" max="10155" width="1.140625" style="8" customWidth="1"/>
    <col min="10156" max="10172" width="11.7109375" style="8" customWidth="1"/>
    <col min="10173" max="10174" width="7.42578125" style="8" customWidth="1"/>
    <col min="10175" max="10175" width="6.28515625" style="8" bestFit="1" customWidth="1"/>
    <col min="10176" max="10176" width="8.5703125" style="8" customWidth="1"/>
    <col min="10177" max="10178" width="11.7109375" style="8" customWidth="1"/>
    <col min="10179" max="10179" width="5.28515625" style="8" customWidth="1"/>
    <col min="10180" max="10189" width="6.7109375" style="8" customWidth="1"/>
    <col min="10190" max="10199" width="1.7109375" style="8" customWidth="1"/>
    <col min="10200" max="10404" width="9.140625" style="8"/>
    <col min="10405" max="10405" width="2.7109375" style="8" bestFit="1" customWidth="1"/>
    <col min="10406" max="10406" width="1.140625" style="8" customWidth="1"/>
    <col min="10407" max="10408" width="1.7109375" style="8" customWidth="1"/>
    <col min="10409" max="10409" width="16.7109375" style="8" customWidth="1"/>
    <col min="10410" max="10410" width="17.140625" style="8" customWidth="1"/>
    <col min="10411" max="10411" width="1.140625" style="8" customWidth="1"/>
    <col min="10412" max="10428" width="11.7109375" style="8" customWidth="1"/>
    <col min="10429" max="10430" width="7.42578125" style="8" customWidth="1"/>
    <col min="10431" max="10431" width="6.28515625" style="8" bestFit="1" customWidth="1"/>
    <col min="10432" max="10432" width="8.5703125" style="8" customWidth="1"/>
    <col min="10433" max="10434" width="11.7109375" style="8" customWidth="1"/>
    <col min="10435" max="10435" width="5.28515625" style="8" customWidth="1"/>
    <col min="10436" max="10445" width="6.7109375" style="8" customWidth="1"/>
    <col min="10446" max="10455" width="1.7109375" style="8" customWidth="1"/>
    <col min="10456" max="10660" width="9.140625" style="8"/>
    <col min="10661" max="10661" width="2.7109375" style="8" bestFit="1" customWidth="1"/>
    <col min="10662" max="10662" width="1.140625" style="8" customWidth="1"/>
    <col min="10663" max="10664" width="1.7109375" style="8" customWidth="1"/>
    <col min="10665" max="10665" width="16.7109375" style="8" customWidth="1"/>
    <col min="10666" max="10666" width="17.140625" style="8" customWidth="1"/>
    <col min="10667" max="10667" width="1.140625" style="8" customWidth="1"/>
    <col min="10668" max="10684" width="11.7109375" style="8" customWidth="1"/>
    <col min="10685" max="10686" width="7.42578125" style="8" customWidth="1"/>
    <col min="10687" max="10687" width="6.28515625" style="8" bestFit="1" customWidth="1"/>
    <col min="10688" max="10688" width="8.5703125" style="8" customWidth="1"/>
    <col min="10689" max="10690" width="11.7109375" style="8" customWidth="1"/>
    <col min="10691" max="10691" width="5.28515625" style="8" customWidth="1"/>
    <col min="10692" max="10701" width="6.7109375" style="8" customWidth="1"/>
    <col min="10702" max="10711" width="1.7109375" style="8" customWidth="1"/>
    <col min="10712" max="10916" width="9.140625" style="8"/>
    <col min="10917" max="10917" width="2.7109375" style="8" bestFit="1" customWidth="1"/>
    <col min="10918" max="10918" width="1.140625" style="8" customWidth="1"/>
    <col min="10919" max="10920" width="1.7109375" style="8" customWidth="1"/>
    <col min="10921" max="10921" width="16.7109375" style="8" customWidth="1"/>
    <col min="10922" max="10922" width="17.140625" style="8" customWidth="1"/>
    <col min="10923" max="10923" width="1.140625" style="8" customWidth="1"/>
    <col min="10924" max="10940" width="11.7109375" style="8" customWidth="1"/>
    <col min="10941" max="10942" width="7.42578125" style="8" customWidth="1"/>
    <col min="10943" max="10943" width="6.28515625" style="8" bestFit="1" customWidth="1"/>
    <col min="10944" max="10944" width="8.5703125" style="8" customWidth="1"/>
    <col min="10945" max="10946" width="11.7109375" style="8" customWidth="1"/>
    <col min="10947" max="10947" width="5.28515625" style="8" customWidth="1"/>
    <col min="10948" max="10957" width="6.7109375" style="8" customWidth="1"/>
    <col min="10958" max="10967" width="1.7109375" style="8" customWidth="1"/>
    <col min="10968" max="11172" width="9.140625" style="8"/>
    <col min="11173" max="11173" width="2.7109375" style="8" bestFit="1" customWidth="1"/>
    <col min="11174" max="11174" width="1.140625" style="8" customWidth="1"/>
    <col min="11175" max="11176" width="1.7109375" style="8" customWidth="1"/>
    <col min="11177" max="11177" width="16.7109375" style="8" customWidth="1"/>
    <col min="11178" max="11178" width="17.140625" style="8" customWidth="1"/>
    <col min="11179" max="11179" width="1.140625" style="8" customWidth="1"/>
    <col min="11180" max="11196" width="11.7109375" style="8" customWidth="1"/>
    <col min="11197" max="11198" width="7.42578125" style="8" customWidth="1"/>
    <col min="11199" max="11199" width="6.28515625" style="8" bestFit="1" customWidth="1"/>
    <col min="11200" max="11200" width="8.5703125" style="8" customWidth="1"/>
    <col min="11201" max="11202" width="11.7109375" style="8" customWidth="1"/>
    <col min="11203" max="11203" width="5.28515625" style="8" customWidth="1"/>
    <col min="11204" max="11213" width="6.7109375" style="8" customWidth="1"/>
    <col min="11214" max="11223" width="1.7109375" style="8" customWidth="1"/>
    <col min="11224" max="11428" width="9.140625" style="8"/>
    <col min="11429" max="11429" width="2.7109375" style="8" bestFit="1" customWidth="1"/>
    <col min="11430" max="11430" width="1.140625" style="8" customWidth="1"/>
    <col min="11431" max="11432" width="1.7109375" style="8" customWidth="1"/>
    <col min="11433" max="11433" width="16.7109375" style="8" customWidth="1"/>
    <col min="11434" max="11434" width="17.140625" style="8" customWidth="1"/>
    <col min="11435" max="11435" width="1.140625" style="8" customWidth="1"/>
    <col min="11436" max="11452" width="11.7109375" style="8" customWidth="1"/>
    <col min="11453" max="11454" width="7.42578125" style="8" customWidth="1"/>
    <col min="11455" max="11455" width="6.28515625" style="8" bestFit="1" customWidth="1"/>
    <col min="11456" max="11456" width="8.5703125" style="8" customWidth="1"/>
    <col min="11457" max="11458" width="11.7109375" style="8" customWidth="1"/>
    <col min="11459" max="11459" width="5.28515625" style="8" customWidth="1"/>
    <col min="11460" max="11469" width="6.7109375" style="8" customWidth="1"/>
    <col min="11470" max="11479" width="1.7109375" style="8" customWidth="1"/>
    <col min="11480" max="11684" width="9.140625" style="8"/>
    <col min="11685" max="11685" width="2.7109375" style="8" bestFit="1" customWidth="1"/>
    <col min="11686" max="11686" width="1.140625" style="8" customWidth="1"/>
    <col min="11687" max="11688" width="1.7109375" style="8" customWidth="1"/>
    <col min="11689" max="11689" width="16.7109375" style="8" customWidth="1"/>
    <col min="11690" max="11690" width="17.140625" style="8" customWidth="1"/>
    <col min="11691" max="11691" width="1.140625" style="8" customWidth="1"/>
    <col min="11692" max="11708" width="11.7109375" style="8" customWidth="1"/>
    <col min="11709" max="11710" width="7.42578125" style="8" customWidth="1"/>
    <col min="11711" max="11711" width="6.28515625" style="8" bestFit="1" customWidth="1"/>
    <col min="11712" max="11712" width="8.5703125" style="8" customWidth="1"/>
    <col min="11713" max="11714" width="11.7109375" style="8" customWidth="1"/>
    <col min="11715" max="11715" width="5.28515625" style="8" customWidth="1"/>
    <col min="11716" max="11725" width="6.7109375" style="8" customWidth="1"/>
    <col min="11726" max="11735" width="1.7109375" style="8" customWidth="1"/>
    <col min="11736" max="11940" width="9.140625" style="8"/>
    <col min="11941" max="11941" width="2.7109375" style="8" bestFit="1" customWidth="1"/>
    <col min="11942" max="11942" width="1.140625" style="8" customWidth="1"/>
    <col min="11943" max="11944" width="1.7109375" style="8" customWidth="1"/>
    <col min="11945" max="11945" width="16.7109375" style="8" customWidth="1"/>
    <col min="11946" max="11946" width="17.140625" style="8" customWidth="1"/>
    <col min="11947" max="11947" width="1.140625" style="8" customWidth="1"/>
    <col min="11948" max="11964" width="11.7109375" style="8" customWidth="1"/>
    <col min="11965" max="11966" width="7.42578125" style="8" customWidth="1"/>
    <col min="11967" max="11967" width="6.28515625" style="8" bestFit="1" customWidth="1"/>
    <col min="11968" max="11968" width="8.5703125" style="8" customWidth="1"/>
    <col min="11969" max="11970" width="11.7109375" style="8" customWidth="1"/>
    <col min="11971" max="11971" width="5.28515625" style="8" customWidth="1"/>
    <col min="11972" max="11981" width="6.7109375" style="8" customWidth="1"/>
    <col min="11982" max="11991" width="1.7109375" style="8" customWidth="1"/>
    <col min="11992" max="12196" width="9.140625" style="8"/>
    <col min="12197" max="12197" width="2.7109375" style="8" bestFit="1" customWidth="1"/>
    <col min="12198" max="12198" width="1.140625" style="8" customWidth="1"/>
    <col min="12199" max="12200" width="1.7109375" style="8" customWidth="1"/>
    <col min="12201" max="12201" width="16.7109375" style="8" customWidth="1"/>
    <col min="12202" max="12202" width="17.140625" style="8" customWidth="1"/>
    <col min="12203" max="12203" width="1.140625" style="8" customWidth="1"/>
    <col min="12204" max="12220" width="11.7109375" style="8" customWidth="1"/>
    <col min="12221" max="12222" width="7.42578125" style="8" customWidth="1"/>
    <col min="12223" max="12223" width="6.28515625" style="8" bestFit="1" customWidth="1"/>
    <col min="12224" max="12224" width="8.5703125" style="8" customWidth="1"/>
    <col min="12225" max="12226" width="11.7109375" style="8" customWidth="1"/>
    <col min="12227" max="12227" width="5.28515625" style="8" customWidth="1"/>
    <col min="12228" max="12237" width="6.7109375" style="8" customWidth="1"/>
    <col min="12238" max="12247" width="1.7109375" style="8" customWidth="1"/>
    <col min="12248" max="12452" width="9.140625" style="8"/>
    <col min="12453" max="12453" width="2.7109375" style="8" bestFit="1" customWidth="1"/>
    <col min="12454" max="12454" width="1.140625" style="8" customWidth="1"/>
    <col min="12455" max="12456" width="1.7109375" style="8" customWidth="1"/>
    <col min="12457" max="12457" width="16.7109375" style="8" customWidth="1"/>
    <col min="12458" max="12458" width="17.140625" style="8" customWidth="1"/>
    <col min="12459" max="12459" width="1.140625" style="8" customWidth="1"/>
    <col min="12460" max="12476" width="11.7109375" style="8" customWidth="1"/>
    <col min="12477" max="12478" width="7.42578125" style="8" customWidth="1"/>
    <col min="12479" max="12479" width="6.28515625" style="8" bestFit="1" customWidth="1"/>
    <col min="12480" max="12480" width="8.5703125" style="8" customWidth="1"/>
    <col min="12481" max="12482" width="11.7109375" style="8" customWidth="1"/>
    <col min="12483" max="12483" width="5.28515625" style="8" customWidth="1"/>
    <col min="12484" max="12493" width="6.7109375" style="8" customWidth="1"/>
    <col min="12494" max="12503" width="1.7109375" style="8" customWidth="1"/>
    <col min="12504" max="12708" width="9.140625" style="8"/>
    <col min="12709" max="12709" width="2.7109375" style="8" bestFit="1" customWidth="1"/>
    <col min="12710" max="12710" width="1.140625" style="8" customWidth="1"/>
    <col min="12711" max="12712" width="1.7109375" style="8" customWidth="1"/>
    <col min="12713" max="12713" width="16.7109375" style="8" customWidth="1"/>
    <col min="12714" max="12714" width="17.140625" style="8" customWidth="1"/>
    <col min="12715" max="12715" width="1.140625" style="8" customWidth="1"/>
    <col min="12716" max="12732" width="11.7109375" style="8" customWidth="1"/>
    <col min="12733" max="12734" width="7.42578125" style="8" customWidth="1"/>
    <col min="12735" max="12735" width="6.28515625" style="8" bestFit="1" customWidth="1"/>
    <col min="12736" max="12736" width="8.5703125" style="8" customWidth="1"/>
    <col min="12737" max="12738" width="11.7109375" style="8" customWidth="1"/>
    <col min="12739" max="12739" width="5.28515625" style="8" customWidth="1"/>
    <col min="12740" max="12749" width="6.7109375" style="8" customWidth="1"/>
    <col min="12750" max="12759" width="1.7109375" style="8" customWidth="1"/>
    <col min="12760" max="12964" width="9.140625" style="8"/>
    <col min="12965" max="12965" width="2.7109375" style="8" bestFit="1" customWidth="1"/>
    <col min="12966" max="12966" width="1.140625" style="8" customWidth="1"/>
    <col min="12967" max="12968" width="1.7109375" style="8" customWidth="1"/>
    <col min="12969" max="12969" width="16.7109375" style="8" customWidth="1"/>
    <col min="12970" max="12970" width="17.140625" style="8" customWidth="1"/>
    <col min="12971" max="12971" width="1.140625" style="8" customWidth="1"/>
    <col min="12972" max="12988" width="11.7109375" style="8" customWidth="1"/>
    <col min="12989" max="12990" width="7.42578125" style="8" customWidth="1"/>
    <col min="12991" max="12991" width="6.28515625" style="8" bestFit="1" customWidth="1"/>
    <col min="12992" max="12992" width="8.5703125" style="8" customWidth="1"/>
    <col min="12993" max="12994" width="11.7109375" style="8" customWidth="1"/>
    <col min="12995" max="12995" width="5.28515625" style="8" customWidth="1"/>
    <col min="12996" max="13005" width="6.7109375" style="8" customWidth="1"/>
    <col min="13006" max="13015" width="1.7109375" style="8" customWidth="1"/>
    <col min="13016" max="13220" width="9.140625" style="8"/>
    <col min="13221" max="13221" width="2.7109375" style="8" bestFit="1" customWidth="1"/>
    <col min="13222" max="13222" width="1.140625" style="8" customWidth="1"/>
    <col min="13223" max="13224" width="1.7109375" style="8" customWidth="1"/>
    <col min="13225" max="13225" width="16.7109375" style="8" customWidth="1"/>
    <col min="13226" max="13226" width="17.140625" style="8" customWidth="1"/>
    <col min="13227" max="13227" width="1.140625" style="8" customWidth="1"/>
    <col min="13228" max="13244" width="11.7109375" style="8" customWidth="1"/>
    <col min="13245" max="13246" width="7.42578125" style="8" customWidth="1"/>
    <col min="13247" max="13247" width="6.28515625" style="8" bestFit="1" customWidth="1"/>
    <col min="13248" max="13248" width="8.5703125" style="8" customWidth="1"/>
    <col min="13249" max="13250" width="11.7109375" style="8" customWidth="1"/>
    <col min="13251" max="13251" width="5.28515625" style="8" customWidth="1"/>
    <col min="13252" max="13261" width="6.7109375" style="8" customWidth="1"/>
    <col min="13262" max="13271" width="1.7109375" style="8" customWidth="1"/>
    <col min="13272" max="13476" width="9.140625" style="8"/>
    <col min="13477" max="13477" width="2.7109375" style="8" bestFit="1" customWidth="1"/>
    <col min="13478" max="13478" width="1.140625" style="8" customWidth="1"/>
    <col min="13479" max="13480" width="1.7109375" style="8" customWidth="1"/>
    <col min="13481" max="13481" width="16.7109375" style="8" customWidth="1"/>
    <col min="13482" max="13482" width="17.140625" style="8" customWidth="1"/>
    <col min="13483" max="13483" width="1.140625" style="8" customWidth="1"/>
    <col min="13484" max="13500" width="11.7109375" style="8" customWidth="1"/>
    <col min="13501" max="13502" width="7.42578125" style="8" customWidth="1"/>
    <col min="13503" max="13503" width="6.28515625" style="8" bestFit="1" customWidth="1"/>
    <col min="13504" max="13504" width="8.5703125" style="8" customWidth="1"/>
    <col min="13505" max="13506" width="11.7109375" style="8" customWidth="1"/>
    <col min="13507" max="13507" width="5.28515625" style="8" customWidth="1"/>
    <col min="13508" max="13517" width="6.7109375" style="8" customWidth="1"/>
    <col min="13518" max="13527" width="1.7109375" style="8" customWidth="1"/>
    <col min="13528" max="13732" width="9.140625" style="8"/>
    <col min="13733" max="13733" width="2.7109375" style="8" bestFit="1" customWidth="1"/>
    <col min="13734" max="13734" width="1.140625" style="8" customWidth="1"/>
    <col min="13735" max="13736" width="1.7109375" style="8" customWidth="1"/>
    <col min="13737" max="13737" width="16.7109375" style="8" customWidth="1"/>
    <col min="13738" max="13738" width="17.140625" style="8" customWidth="1"/>
    <col min="13739" max="13739" width="1.140625" style="8" customWidth="1"/>
    <col min="13740" max="13756" width="11.7109375" style="8" customWidth="1"/>
    <col min="13757" max="13758" width="7.42578125" style="8" customWidth="1"/>
    <col min="13759" max="13759" width="6.28515625" style="8" bestFit="1" customWidth="1"/>
    <col min="13760" max="13760" width="8.5703125" style="8" customWidth="1"/>
    <col min="13761" max="13762" width="11.7109375" style="8" customWidth="1"/>
    <col min="13763" max="13763" width="5.28515625" style="8" customWidth="1"/>
    <col min="13764" max="13773" width="6.7109375" style="8" customWidth="1"/>
    <col min="13774" max="13783" width="1.7109375" style="8" customWidth="1"/>
    <col min="13784" max="13988" width="9.140625" style="8"/>
    <col min="13989" max="13989" width="2.7109375" style="8" bestFit="1" customWidth="1"/>
    <col min="13990" max="13990" width="1.140625" style="8" customWidth="1"/>
    <col min="13991" max="13992" width="1.7109375" style="8" customWidth="1"/>
    <col min="13993" max="13993" width="16.7109375" style="8" customWidth="1"/>
    <col min="13994" max="13994" width="17.140625" style="8" customWidth="1"/>
    <col min="13995" max="13995" width="1.140625" style="8" customWidth="1"/>
    <col min="13996" max="14012" width="11.7109375" style="8" customWidth="1"/>
    <col min="14013" max="14014" width="7.42578125" style="8" customWidth="1"/>
    <col min="14015" max="14015" width="6.28515625" style="8" bestFit="1" customWidth="1"/>
    <col min="14016" max="14016" width="8.5703125" style="8" customWidth="1"/>
    <col min="14017" max="14018" width="11.7109375" style="8" customWidth="1"/>
    <col min="14019" max="14019" width="5.28515625" style="8" customWidth="1"/>
    <col min="14020" max="14029" width="6.7109375" style="8" customWidth="1"/>
    <col min="14030" max="14039" width="1.7109375" style="8" customWidth="1"/>
    <col min="14040" max="14244" width="9.140625" style="8"/>
    <col min="14245" max="14245" width="2.7109375" style="8" bestFit="1" customWidth="1"/>
    <col min="14246" max="14246" width="1.140625" style="8" customWidth="1"/>
    <col min="14247" max="14248" width="1.7109375" style="8" customWidth="1"/>
    <col min="14249" max="14249" width="16.7109375" style="8" customWidth="1"/>
    <col min="14250" max="14250" width="17.140625" style="8" customWidth="1"/>
    <col min="14251" max="14251" width="1.140625" style="8" customWidth="1"/>
    <col min="14252" max="14268" width="11.7109375" style="8" customWidth="1"/>
    <col min="14269" max="14270" width="7.42578125" style="8" customWidth="1"/>
    <col min="14271" max="14271" width="6.28515625" style="8" bestFit="1" customWidth="1"/>
    <col min="14272" max="14272" width="8.5703125" style="8" customWidth="1"/>
    <col min="14273" max="14274" width="11.7109375" style="8" customWidth="1"/>
    <col min="14275" max="14275" width="5.28515625" style="8" customWidth="1"/>
    <col min="14276" max="14285" width="6.7109375" style="8" customWidth="1"/>
    <col min="14286" max="14295" width="1.7109375" style="8" customWidth="1"/>
    <col min="14296" max="14500" width="9.140625" style="8"/>
    <col min="14501" max="14501" width="2.7109375" style="8" bestFit="1" customWidth="1"/>
    <col min="14502" max="14502" width="1.140625" style="8" customWidth="1"/>
    <col min="14503" max="14504" width="1.7109375" style="8" customWidth="1"/>
    <col min="14505" max="14505" width="16.7109375" style="8" customWidth="1"/>
    <col min="14506" max="14506" width="17.140625" style="8" customWidth="1"/>
    <col min="14507" max="14507" width="1.140625" style="8" customWidth="1"/>
    <col min="14508" max="14524" width="11.7109375" style="8" customWidth="1"/>
    <col min="14525" max="14526" width="7.42578125" style="8" customWidth="1"/>
    <col min="14527" max="14527" width="6.28515625" style="8" bestFit="1" customWidth="1"/>
    <col min="14528" max="14528" width="8.5703125" style="8" customWidth="1"/>
    <col min="14529" max="14530" width="11.7109375" style="8" customWidth="1"/>
    <col min="14531" max="14531" width="5.28515625" style="8" customWidth="1"/>
    <col min="14532" max="14541" width="6.7109375" style="8" customWidth="1"/>
    <col min="14542" max="14551" width="1.7109375" style="8" customWidth="1"/>
    <col min="14552" max="14756" width="9.140625" style="8"/>
    <col min="14757" max="14757" width="2.7109375" style="8" bestFit="1" customWidth="1"/>
    <col min="14758" max="14758" width="1.140625" style="8" customWidth="1"/>
    <col min="14759" max="14760" width="1.7109375" style="8" customWidth="1"/>
    <col min="14761" max="14761" width="16.7109375" style="8" customWidth="1"/>
    <col min="14762" max="14762" width="17.140625" style="8" customWidth="1"/>
    <col min="14763" max="14763" width="1.140625" style="8" customWidth="1"/>
    <col min="14764" max="14780" width="11.7109375" style="8" customWidth="1"/>
    <col min="14781" max="14782" width="7.42578125" style="8" customWidth="1"/>
    <col min="14783" max="14783" width="6.28515625" style="8" bestFit="1" customWidth="1"/>
    <col min="14784" max="14784" width="8.5703125" style="8" customWidth="1"/>
    <col min="14785" max="14786" width="11.7109375" style="8" customWidth="1"/>
    <col min="14787" max="14787" width="5.28515625" style="8" customWidth="1"/>
    <col min="14788" max="14797" width="6.7109375" style="8" customWidth="1"/>
    <col min="14798" max="14807" width="1.7109375" style="8" customWidth="1"/>
    <col min="14808" max="15012" width="9.140625" style="8"/>
    <col min="15013" max="15013" width="2.7109375" style="8" bestFit="1" customWidth="1"/>
    <col min="15014" max="15014" width="1.140625" style="8" customWidth="1"/>
    <col min="15015" max="15016" width="1.7109375" style="8" customWidth="1"/>
    <col min="15017" max="15017" width="16.7109375" style="8" customWidth="1"/>
    <col min="15018" max="15018" width="17.140625" style="8" customWidth="1"/>
    <col min="15019" max="15019" width="1.140625" style="8" customWidth="1"/>
    <col min="15020" max="15036" width="11.7109375" style="8" customWidth="1"/>
    <col min="15037" max="15038" width="7.42578125" style="8" customWidth="1"/>
    <col min="15039" max="15039" width="6.28515625" style="8" bestFit="1" customWidth="1"/>
    <col min="15040" max="15040" width="8.5703125" style="8" customWidth="1"/>
    <col min="15041" max="15042" width="11.7109375" style="8" customWidth="1"/>
    <col min="15043" max="15043" width="5.28515625" style="8" customWidth="1"/>
    <col min="15044" max="15053" width="6.7109375" style="8" customWidth="1"/>
    <col min="15054" max="15063" width="1.7109375" style="8" customWidth="1"/>
    <col min="15064" max="15268" width="9.140625" style="8"/>
    <col min="15269" max="15269" width="2.7109375" style="8" bestFit="1" customWidth="1"/>
    <col min="15270" max="15270" width="1.140625" style="8" customWidth="1"/>
    <col min="15271" max="15272" width="1.7109375" style="8" customWidth="1"/>
    <col min="15273" max="15273" width="16.7109375" style="8" customWidth="1"/>
    <col min="15274" max="15274" width="17.140625" style="8" customWidth="1"/>
    <col min="15275" max="15275" width="1.140625" style="8" customWidth="1"/>
    <col min="15276" max="15292" width="11.7109375" style="8" customWidth="1"/>
    <col min="15293" max="15294" width="7.42578125" style="8" customWidth="1"/>
    <col min="15295" max="15295" width="6.28515625" style="8" bestFit="1" customWidth="1"/>
    <col min="15296" max="15296" width="8.5703125" style="8" customWidth="1"/>
    <col min="15297" max="15298" width="11.7109375" style="8" customWidth="1"/>
    <col min="15299" max="15299" width="5.28515625" style="8" customWidth="1"/>
    <col min="15300" max="15309" width="6.7109375" style="8" customWidth="1"/>
    <col min="15310" max="15319" width="1.7109375" style="8" customWidth="1"/>
    <col min="15320" max="15524" width="9.140625" style="8"/>
    <col min="15525" max="15525" width="2.7109375" style="8" bestFit="1" customWidth="1"/>
    <col min="15526" max="15526" width="1.140625" style="8" customWidth="1"/>
    <col min="15527" max="15528" width="1.7109375" style="8" customWidth="1"/>
    <col min="15529" max="15529" width="16.7109375" style="8" customWidth="1"/>
    <col min="15530" max="15530" width="17.140625" style="8" customWidth="1"/>
    <col min="15531" max="15531" width="1.140625" style="8" customWidth="1"/>
    <col min="15532" max="15548" width="11.7109375" style="8" customWidth="1"/>
    <col min="15549" max="15550" width="7.42578125" style="8" customWidth="1"/>
    <col min="15551" max="15551" width="6.28515625" style="8" bestFit="1" customWidth="1"/>
    <col min="15552" max="15552" width="8.5703125" style="8" customWidth="1"/>
    <col min="15553" max="15554" width="11.7109375" style="8" customWidth="1"/>
    <col min="15555" max="15555" width="5.28515625" style="8" customWidth="1"/>
    <col min="15556" max="15565" width="6.7109375" style="8" customWidth="1"/>
    <col min="15566" max="15575" width="1.7109375" style="8" customWidth="1"/>
    <col min="15576" max="15780" width="9.140625" style="8"/>
    <col min="15781" max="15781" width="2.7109375" style="8" bestFit="1" customWidth="1"/>
    <col min="15782" max="15782" width="1.140625" style="8" customWidth="1"/>
    <col min="15783" max="15784" width="1.7109375" style="8" customWidth="1"/>
    <col min="15785" max="15785" width="16.7109375" style="8" customWidth="1"/>
    <col min="15786" max="15786" width="17.140625" style="8" customWidth="1"/>
    <col min="15787" max="15787" width="1.140625" style="8" customWidth="1"/>
    <col min="15788" max="15804" width="11.7109375" style="8" customWidth="1"/>
    <col min="15805" max="15806" width="7.42578125" style="8" customWidth="1"/>
    <col min="15807" max="15807" width="6.28515625" style="8" bestFit="1" customWidth="1"/>
    <col min="15808" max="15808" width="8.5703125" style="8" customWidth="1"/>
    <col min="15809" max="15810" width="11.7109375" style="8" customWidth="1"/>
    <col min="15811" max="15811" width="5.28515625" style="8" customWidth="1"/>
    <col min="15812" max="15821" width="6.7109375" style="8" customWidth="1"/>
    <col min="15822" max="15831" width="1.7109375" style="8" customWidth="1"/>
    <col min="15832" max="16036" width="9.140625" style="8"/>
    <col min="16037" max="16037" width="2.7109375" style="8" bestFit="1" customWidth="1"/>
    <col min="16038" max="16038" width="1.140625" style="8" customWidth="1"/>
    <col min="16039" max="16040" width="1.7109375" style="8" customWidth="1"/>
    <col min="16041" max="16041" width="16.7109375" style="8" customWidth="1"/>
    <col min="16042" max="16042" width="17.140625" style="8" customWidth="1"/>
    <col min="16043" max="16043" width="1.140625" style="8" customWidth="1"/>
    <col min="16044" max="16060" width="11.7109375" style="8" customWidth="1"/>
    <col min="16061" max="16062" width="7.42578125" style="8" customWidth="1"/>
    <col min="16063" max="16063" width="6.28515625" style="8" bestFit="1" customWidth="1"/>
    <col min="16064" max="16064" width="8.5703125" style="8" customWidth="1"/>
    <col min="16065" max="16066" width="11.7109375" style="8" customWidth="1"/>
    <col min="16067" max="16067" width="5.28515625" style="8" customWidth="1"/>
    <col min="16068" max="16077" width="6.7109375" style="8" customWidth="1"/>
    <col min="16078" max="16087" width="1.7109375" style="8" customWidth="1"/>
    <col min="16088" max="16384" width="9.140625" style="8"/>
  </cols>
  <sheetData>
    <row r="1" spans="1:16305" ht="9" customHeight="1" x14ac:dyDescent="0.25">
      <c r="A1" s="7"/>
    </row>
    <row r="2" spans="1:16305" s="9" customFormat="1" ht="15.75" x14ac:dyDescent="0.25">
      <c r="B2" s="81" t="s">
        <v>302</v>
      </c>
      <c r="C2" s="81"/>
      <c r="D2" s="81"/>
      <c r="E2" s="81"/>
      <c r="F2" s="82" t="s">
        <v>303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16305" s="9" customFormat="1" ht="15.75" x14ac:dyDescent="0.25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16305" s="9" customFormat="1" ht="21" customHeight="1" x14ac:dyDescent="0.25">
      <c r="B4" s="86" t="s">
        <v>212</v>
      </c>
      <c r="C4" s="86"/>
      <c r="D4" s="86"/>
      <c r="E4" s="86"/>
      <c r="F4" s="86"/>
      <c r="G4" s="86"/>
      <c r="H4" s="86"/>
      <c r="I4" s="86" t="s">
        <v>369</v>
      </c>
      <c r="J4" s="86"/>
      <c r="K4" s="86"/>
      <c r="L4" s="86"/>
      <c r="M4" s="86"/>
      <c r="N4" s="86" t="s">
        <v>213</v>
      </c>
      <c r="O4" s="86"/>
      <c r="P4" s="86"/>
      <c r="Q4" s="86"/>
      <c r="R4" s="86"/>
      <c r="S4" s="86"/>
      <c r="T4" s="86" t="s">
        <v>214</v>
      </c>
      <c r="U4" s="86"/>
      <c r="V4" s="86"/>
      <c r="W4" s="86"/>
    </row>
    <row r="5" spans="1:16305" s="9" customFormat="1" ht="15.75" x14ac:dyDescent="0.25">
      <c r="B5" s="87" t="s">
        <v>304</v>
      </c>
      <c r="C5" s="87"/>
      <c r="D5" s="87"/>
      <c r="E5" s="87"/>
      <c r="F5" s="87"/>
      <c r="G5" s="87"/>
      <c r="H5" s="87"/>
      <c r="I5" s="87" t="s">
        <v>284</v>
      </c>
      <c r="J5" s="87"/>
      <c r="K5" s="87"/>
      <c r="L5" s="87"/>
      <c r="M5" s="87"/>
      <c r="N5" s="87" t="s">
        <v>216</v>
      </c>
      <c r="O5" s="87"/>
      <c r="P5" s="87"/>
      <c r="Q5" s="87"/>
      <c r="R5" s="87"/>
      <c r="S5" s="87"/>
      <c r="T5" s="87" t="s">
        <v>217</v>
      </c>
      <c r="U5" s="87"/>
      <c r="V5" s="87"/>
      <c r="W5" s="87"/>
    </row>
    <row r="6" spans="1:16305" s="10" customFormat="1" ht="16.5" thickBot="1" x14ac:dyDescent="0.3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1"/>
      <c r="X6" s="11" t="s">
        <v>218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</row>
    <row r="7" spans="1:16305" ht="15" customHeight="1" x14ac:dyDescent="0.25">
      <c r="A7" s="12"/>
      <c r="B7" s="448" t="s">
        <v>268</v>
      </c>
      <c r="C7" s="449"/>
      <c r="D7" s="449"/>
      <c r="E7" s="449"/>
      <c r="F7" s="449"/>
      <c r="G7" s="450"/>
      <c r="H7" s="523" t="s">
        <v>305</v>
      </c>
      <c r="I7" s="526" t="s">
        <v>297</v>
      </c>
      <c r="J7" s="529" t="s">
        <v>250</v>
      </c>
      <c r="K7" s="530"/>
      <c r="L7" s="530"/>
      <c r="M7" s="530"/>
      <c r="N7" s="530"/>
      <c r="O7" s="530"/>
      <c r="P7" s="530"/>
      <c r="Q7" s="530"/>
      <c r="R7" s="530"/>
      <c r="S7" s="530"/>
      <c r="T7" s="541"/>
      <c r="U7" s="449" t="s">
        <v>298</v>
      </c>
      <c r="V7" s="526" t="s">
        <v>251</v>
      </c>
      <c r="W7" s="533" t="s">
        <v>252</v>
      </c>
      <c r="X7" s="50"/>
      <c r="Z7" s="448" t="s">
        <v>268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</row>
    <row r="8" spans="1:16305" ht="21.95" customHeight="1" x14ac:dyDescent="0.25">
      <c r="A8" s="12"/>
      <c r="B8" s="451"/>
      <c r="C8" s="452"/>
      <c r="D8" s="452"/>
      <c r="E8" s="452"/>
      <c r="F8" s="452"/>
      <c r="G8" s="453"/>
      <c r="H8" s="539"/>
      <c r="I8" s="531"/>
      <c r="J8" s="521" t="s">
        <v>253</v>
      </c>
      <c r="K8" s="516" t="s">
        <v>254</v>
      </c>
      <c r="L8" s="516" t="s">
        <v>255</v>
      </c>
      <c r="M8" s="516" t="s">
        <v>256</v>
      </c>
      <c r="N8" s="516" t="s">
        <v>257</v>
      </c>
      <c r="O8" s="516" t="s">
        <v>259</v>
      </c>
      <c r="P8" s="516" t="s">
        <v>355</v>
      </c>
      <c r="Q8" s="518" t="s">
        <v>260</v>
      </c>
      <c r="R8" s="521" t="s">
        <v>261</v>
      </c>
      <c r="S8" s="516" t="s">
        <v>262</v>
      </c>
      <c r="T8" s="518" t="s">
        <v>306</v>
      </c>
      <c r="U8" s="542"/>
      <c r="V8" s="531"/>
      <c r="W8" s="534"/>
      <c r="X8" s="50"/>
      <c r="Z8" s="451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"/>
      <c r="CEB8" s="10"/>
      <c r="CEC8" s="10"/>
      <c r="CED8" s="10"/>
      <c r="CEE8" s="10"/>
      <c r="CEF8" s="10"/>
      <c r="CEG8" s="10"/>
      <c r="CEH8" s="10"/>
      <c r="CEI8" s="10"/>
      <c r="CEJ8" s="10"/>
      <c r="CEK8" s="10"/>
      <c r="CEL8" s="10"/>
      <c r="CEM8" s="10"/>
      <c r="CEN8" s="10"/>
      <c r="CEO8" s="10"/>
      <c r="CEP8" s="10"/>
      <c r="CEQ8" s="10"/>
      <c r="CER8" s="10"/>
      <c r="CES8" s="10"/>
      <c r="CET8" s="10"/>
      <c r="CEU8" s="10"/>
      <c r="CEV8" s="10"/>
      <c r="CEW8" s="10"/>
      <c r="CEX8" s="10"/>
      <c r="CEY8" s="10"/>
      <c r="CEZ8" s="10"/>
      <c r="CFA8" s="10"/>
      <c r="CFB8" s="10"/>
      <c r="CFC8" s="10"/>
      <c r="CFD8" s="10"/>
      <c r="CFE8" s="10"/>
      <c r="CFF8" s="10"/>
      <c r="CFG8" s="10"/>
      <c r="CFH8" s="10"/>
      <c r="CFI8" s="10"/>
      <c r="CFJ8" s="10"/>
      <c r="CFK8" s="10"/>
      <c r="CFL8" s="10"/>
      <c r="CFM8" s="10"/>
      <c r="CFN8" s="10"/>
      <c r="CFO8" s="10"/>
      <c r="CFP8" s="10"/>
      <c r="CFQ8" s="10"/>
      <c r="CFR8" s="10"/>
      <c r="CFS8" s="10"/>
      <c r="CFT8" s="10"/>
      <c r="CFU8" s="10"/>
      <c r="CFV8" s="10"/>
      <c r="CFW8" s="10"/>
      <c r="CFX8" s="10"/>
      <c r="CFY8" s="10"/>
      <c r="CFZ8" s="10"/>
      <c r="CGA8" s="10"/>
      <c r="CGB8" s="10"/>
      <c r="CGC8" s="10"/>
      <c r="CGD8" s="10"/>
      <c r="CGE8" s="10"/>
      <c r="CGF8" s="10"/>
      <c r="CGG8" s="10"/>
      <c r="CGH8" s="10"/>
      <c r="CGI8" s="10"/>
      <c r="CGJ8" s="10"/>
      <c r="CGK8" s="10"/>
      <c r="CGL8" s="10"/>
      <c r="CGM8" s="10"/>
      <c r="CGN8" s="10"/>
      <c r="CGO8" s="10"/>
      <c r="CGP8" s="10"/>
      <c r="CGQ8" s="10"/>
      <c r="CGR8" s="10"/>
      <c r="CGS8" s="10"/>
      <c r="CGT8" s="10"/>
      <c r="CGU8" s="10"/>
      <c r="CGV8" s="10"/>
      <c r="CGW8" s="10"/>
      <c r="CGX8" s="10"/>
      <c r="CGY8" s="10"/>
      <c r="CGZ8" s="10"/>
      <c r="CHA8" s="10"/>
      <c r="CHB8" s="10"/>
      <c r="CHC8" s="10"/>
      <c r="CHD8" s="10"/>
      <c r="CHE8" s="10"/>
      <c r="CHF8" s="10"/>
      <c r="CHG8" s="10"/>
      <c r="CHH8" s="10"/>
      <c r="CHI8" s="10"/>
      <c r="CHJ8" s="10"/>
      <c r="CHK8" s="10"/>
      <c r="CHL8" s="10"/>
      <c r="CHM8" s="10"/>
      <c r="CHN8" s="10"/>
      <c r="CHO8" s="10"/>
      <c r="CHP8" s="10"/>
      <c r="CHQ8" s="10"/>
      <c r="CHR8" s="10"/>
      <c r="CHS8" s="10"/>
      <c r="CHT8" s="10"/>
      <c r="CHU8" s="10"/>
      <c r="CHV8" s="10"/>
      <c r="CHW8" s="10"/>
      <c r="CHX8" s="10"/>
      <c r="CHY8" s="10"/>
      <c r="CHZ8" s="10"/>
      <c r="CIA8" s="10"/>
      <c r="CIB8" s="10"/>
      <c r="CIC8" s="10"/>
      <c r="CID8" s="10"/>
      <c r="CIE8" s="10"/>
      <c r="CIF8" s="10"/>
      <c r="CIG8" s="10"/>
      <c r="CIH8" s="10"/>
      <c r="CII8" s="10"/>
      <c r="CIJ8" s="10"/>
      <c r="CIK8" s="10"/>
      <c r="CIL8" s="10"/>
      <c r="CIM8" s="10"/>
      <c r="CIN8" s="10"/>
      <c r="CIO8" s="10"/>
      <c r="CIP8" s="10"/>
      <c r="CIQ8" s="10"/>
      <c r="CIR8" s="10"/>
      <c r="CIS8" s="10"/>
      <c r="CIT8" s="10"/>
      <c r="CIU8" s="10"/>
      <c r="CIV8" s="10"/>
      <c r="CIW8" s="10"/>
      <c r="CIX8" s="10"/>
      <c r="CIY8" s="10"/>
      <c r="CIZ8" s="10"/>
      <c r="CJA8" s="10"/>
      <c r="CJB8" s="10"/>
      <c r="CJC8" s="10"/>
      <c r="CJD8" s="10"/>
      <c r="CJE8" s="10"/>
      <c r="CJF8" s="10"/>
      <c r="CJG8" s="10"/>
      <c r="CJH8" s="10"/>
      <c r="CJI8" s="10"/>
      <c r="CJJ8" s="10"/>
      <c r="CJK8" s="10"/>
      <c r="CJL8" s="10"/>
      <c r="CJM8" s="10"/>
      <c r="CJN8" s="10"/>
      <c r="CJO8" s="10"/>
      <c r="CJP8" s="10"/>
      <c r="CJQ8" s="10"/>
      <c r="CJR8" s="10"/>
      <c r="CJS8" s="10"/>
      <c r="CJT8" s="10"/>
      <c r="CJU8" s="10"/>
      <c r="CJV8" s="10"/>
      <c r="CJW8" s="10"/>
      <c r="CJX8" s="10"/>
      <c r="CJY8" s="10"/>
      <c r="CJZ8" s="10"/>
      <c r="CKA8" s="10"/>
      <c r="CKB8" s="10"/>
      <c r="CKC8" s="10"/>
      <c r="CKD8" s="10"/>
      <c r="CKE8" s="10"/>
      <c r="CKF8" s="10"/>
      <c r="CKG8" s="10"/>
      <c r="CKH8" s="10"/>
      <c r="CKI8" s="10"/>
      <c r="CKJ8" s="10"/>
      <c r="CKK8" s="10"/>
      <c r="CKL8" s="10"/>
      <c r="CKM8" s="10"/>
      <c r="CKN8" s="10"/>
      <c r="CKO8" s="10"/>
      <c r="CKP8" s="10"/>
      <c r="CKQ8" s="10"/>
      <c r="CKR8" s="10"/>
      <c r="CKS8" s="10"/>
      <c r="CKT8" s="10"/>
      <c r="CKU8" s="10"/>
      <c r="CKV8" s="10"/>
      <c r="CKW8" s="10"/>
      <c r="CKX8" s="10"/>
      <c r="CKY8" s="10"/>
      <c r="CKZ8" s="10"/>
      <c r="CLA8" s="10"/>
      <c r="CLB8" s="10"/>
      <c r="CLC8" s="10"/>
      <c r="CLD8" s="10"/>
      <c r="CLE8" s="10"/>
      <c r="CLF8" s="10"/>
      <c r="CLG8" s="10"/>
      <c r="CLH8" s="10"/>
      <c r="CLI8" s="10"/>
      <c r="CLJ8" s="10"/>
      <c r="CLK8" s="10"/>
      <c r="CLL8" s="10"/>
      <c r="CLM8" s="10"/>
      <c r="CLN8" s="10"/>
      <c r="CLO8" s="10"/>
      <c r="CLP8" s="10"/>
      <c r="CLQ8" s="10"/>
      <c r="CLR8" s="10"/>
      <c r="CLS8" s="10"/>
      <c r="CLT8" s="10"/>
      <c r="CLU8" s="10"/>
      <c r="CLV8" s="10"/>
      <c r="CLW8" s="10"/>
      <c r="CLX8" s="10"/>
      <c r="CLY8" s="10"/>
      <c r="CLZ8" s="10"/>
      <c r="CMA8" s="10"/>
      <c r="CMB8" s="10"/>
      <c r="CMC8" s="10"/>
      <c r="CMD8" s="10"/>
      <c r="CME8" s="10"/>
      <c r="CMF8" s="10"/>
      <c r="CMG8" s="10"/>
      <c r="CMH8" s="10"/>
      <c r="CMI8" s="10"/>
      <c r="CMJ8" s="10"/>
      <c r="CMK8" s="10"/>
      <c r="CML8" s="10"/>
      <c r="CMM8" s="10"/>
      <c r="CMN8" s="10"/>
      <c r="CMO8" s="10"/>
      <c r="CMP8" s="10"/>
      <c r="CMQ8" s="10"/>
      <c r="CMR8" s="10"/>
      <c r="CMS8" s="10"/>
      <c r="CMT8" s="10"/>
      <c r="CMU8" s="10"/>
      <c r="CMV8" s="10"/>
      <c r="CMW8" s="10"/>
      <c r="CMX8" s="10"/>
      <c r="CMY8" s="10"/>
      <c r="CMZ8" s="10"/>
      <c r="CNA8" s="10"/>
      <c r="CNB8" s="10"/>
      <c r="CNC8" s="10"/>
      <c r="CND8" s="10"/>
      <c r="CNE8" s="10"/>
      <c r="CNF8" s="10"/>
      <c r="CNG8" s="10"/>
      <c r="CNH8" s="10"/>
      <c r="CNI8" s="10"/>
      <c r="CNJ8" s="10"/>
      <c r="CNK8" s="10"/>
      <c r="CNL8" s="10"/>
      <c r="CNM8" s="10"/>
      <c r="CNN8" s="10"/>
      <c r="CNO8" s="10"/>
      <c r="CNP8" s="10"/>
      <c r="CNQ8" s="10"/>
      <c r="CNR8" s="10"/>
      <c r="CNS8" s="10"/>
      <c r="CNT8" s="10"/>
      <c r="CNU8" s="10"/>
      <c r="CNV8" s="10"/>
      <c r="CNW8" s="10"/>
      <c r="CNX8" s="10"/>
      <c r="CNY8" s="10"/>
      <c r="CNZ8" s="10"/>
      <c r="COA8" s="10"/>
      <c r="COB8" s="10"/>
      <c r="COC8" s="10"/>
      <c r="COD8" s="10"/>
      <c r="COE8" s="10"/>
      <c r="COF8" s="10"/>
      <c r="COG8" s="10"/>
      <c r="COH8" s="10"/>
      <c r="COI8" s="10"/>
      <c r="COJ8" s="10"/>
      <c r="COK8" s="10"/>
      <c r="COL8" s="10"/>
      <c r="COM8" s="10"/>
      <c r="CON8" s="10"/>
      <c r="COO8" s="10"/>
      <c r="COP8" s="10"/>
      <c r="COQ8" s="10"/>
      <c r="COR8" s="10"/>
      <c r="COS8" s="10"/>
      <c r="COT8" s="10"/>
      <c r="COU8" s="10"/>
      <c r="COV8" s="10"/>
      <c r="COW8" s="10"/>
      <c r="COX8" s="10"/>
      <c r="COY8" s="10"/>
      <c r="COZ8" s="10"/>
      <c r="CPA8" s="10"/>
      <c r="CPB8" s="10"/>
      <c r="CPC8" s="10"/>
      <c r="CPD8" s="10"/>
      <c r="CPE8" s="10"/>
      <c r="CPF8" s="10"/>
      <c r="CPG8" s="10"/>
      <c r="CPH8" s="10"/>
      <c r="CPI8" s="10"/>
      <c r="CPJ8" s="10"/>
      <c r="CPK8" s="10"/>
      <c r="CPL8" s="10"/>
      <c r="CPM8" s="10"/>
      <c r="CPN8" s="10"/>
      <c r="CPO8" s="10"/>
      <c r="CPP8" s="10"/>
      <c r="CPQ8" s="10"/>
      <c r="CPR8" s="10"/>
      <c r="CPS8" s="10"/>
      <c r="CPT8" s="10"/>
      <c r="CPU8" s="10"/>
      <c r="CPV8" s="10"/>
      <c r="CPW8" s="10"/>
      <c r="CPX8" s="10"/>
      <c r="CPY8" s="10"/>
      <c r="CPZ8" s="10"/>
      <c r="CQA8" s="10"/>
      <c r="CQB8" s="10"/>
      <c r="CQC8" s="10"/>
      <c r="CQD8" s="10"/>
      <c r="CQE8" s="10"/>
      <c r="CQF8" s="10"/>
      <c r="CQG8" s="10"/>
      <c r="CQH8" s="10"/>
      <c r="CQI8" s="10"/>
      <c r="CQJ8" s="10"/>
      <c r="CQK8" s="10"/>
      <c r="CQL8" s="10"/>
      <c r="CQM8" s="10"/>
      <c r="CQN8" s="10"/>
      <c r="CQO8" s="10"/>
      <c r="CQP8" s="10"/>
      <c r="CQQ8" s="10"/>
      <c r="CQR8" s="10"/>
      <c r="CQS8" s="10"/>
      <c r="CQT8" s="10"/>
      <c r="CQU8" s="10"/>
      <c r="CQV8" s="10"/>
      <c r="CQW8" s="10"/>
      <c r="CQX8" s="10"/>
      <c r="CQY8" s="10"/>
      <c r="CQZ8" s="10"/>
      <c r="CRA8" s="10"/>
      <c r="CRB8" s="10"/>
      <c r="CRC8" s="10"/>
      <c r="CRD8" s="10"/>
      <c r="CRE8" s="10"/>
      <c r="CRF8" s="10"/>
      <c r="CRG8" s="10"/>
      <c r="CRH8" s="10"/>
      <c r="CRI8" s="10"/>
      <c r="CRJ8" s="10"/>
      <c r="CRK8" s="10"/>
      <c r="CRL8" s="10"/>
      <c r="CRM8" s="10"/>
      <c r="CRN8" s="10"/>
      <c r="CRO8" s="10"/>
      <c r="CRP8" s="10"/>
      <c r="CRQ8" s="10"/>
      <c r="CRR8" s="10"/>
      <c r="CRS8" s="10"/>
      <c r="CRT8" s="10"/>
      <c r="CRU8" s="10"/>
      <c r="CRV8" s="10"/>
      <c r="CRW8" s="10"/>
      <c r="CRX8" s="10"/>
      <c r="CRY8" s="10"/>
      <c r="CRZ8" s="10"/>
      <c r="CSA8" s="10"/>
      <c r="CSB8" s="10"/>
      <c r="CSC8" s="10"/>
      <c r="CSD8" s="10"/>
      <c r="CSE8" s="10"/>
      <c r="CSF8" s="10"/>
      <c r="CSG8" s="10"/>
      <c r="CSH8" s="10"/>
      <c r="CSI8" s="10"/>
      <c r="CSJ8" s="10"/>
      <c r="CSK8" s="10"/>
      <c r="CSL8" s="10"/>
      <c r="CSM8" s="10"/>
      <c r="CSN8" s="10"/>
      <c r="CSO8" s="10"/>
      <c r="CSP8" s="10"/>
      <c r="CSQ8" s="10"/>
      <c r="CSR8" s="10"/>
      <c r="CSS8" s="10"/>
      <c r="CST8" s="10"/>
      <c r="CSU8" s="10"/>
      <c r="CSV8" s="10"/>
      <c r="CSW8" s="10"/>
      <c r="CSX8" s="10"/>
      <c r="CSY8" s="10"/>
      <c r="CSZ8" s="10"/>
      <c r="CTA8" s="10"/>
      <c r="CTB8" s="10"/>
      <c r="CTC8" s="10"/>
      <c r="CTD8" s="10"/>
      <c r="CTE8" s="10"/>
      <c r="CTF8" s="10"/>
      <c r="CTG8" s="10"/>
      <c r="CTH8" s="10"/>
      <c r="CTI8" s="10"/>
      <c r="CTJ8" s="10"/>
      <c r="CTK8" s="10"/>
      <c r="CTL8" s="10"/>
      <c r="CTM8" s="10"/>
      <c r="CTN8" s="10"/>
      <c r="CTO8" s="10"/>
      <c r="CTP8" s="10"/>
      <c r="CTQ8" s="10"/>
      <c r="CTR8" s="10"/>
      <c r="CTS8" s="10"/>
      <c r="CTT8" s="10"/>
      <c r="CTU8" s="10"/>
      <c r="CTV8" s="10"/>
      <c r="CTW8" s="10"/>
      <c r="CTX8" s="10"/>
      <c r="CTY8" s="10"/>
      <c r="CTZ8" s="10"/>
      <c r="CUA8" s="10"/>
      <c r="CUB8" s="10"/>
      <c r="CUC8" s="10"/>
      <c r="CUD8" s="10"/>
      <c r="CUE8" s="10"/>
      <c r="CUF8" s="10"/>
      <c r="CUG8" s="10"/>
      <c r="CUH8" s="10"/>
      <c r="CUI8" s="10"/>
      <c r="CUJ8" s="10"/>
      <c r="CUK8" s="10"/>
      <c r="CUL8" s="10"/>
      <c r="CUM8" s="10"/>
      <c r="CUN8" s="10"/>
      <c r="CUO8" s="10"/>
      <c r="CUP8" s="10"/>
      <c r="CUQ8" s="10"/>
      <c r="CUR8" s="10"/>
      <c r="CUS8" s="10"/>
      <c r="CUT8" s="10"/>
      <c r="CUU8" s="10"/>
      <c r="CUV8" s="10"/>
      <c r="CUW8" s="10"/>
      <c r="CUX8" s="10"/>
      <c r="CUY8" s="10"/>
      <c r="CUZ8" s="10"/>
      <c r="CVA8" s="10"/>
      <c r="CVB8" s="10"/>
      <c r="CVC8" s="10"/>
      <c r="CVD8" s="10"/>
      <c r="CVE8" s="10"/>
      <c r="CVF8" s="10"/>
      <c r="CVG8" s="10"/>
      <c r="CVH8" s="10"/>
      <c r="CVI8" s="10"/>
      <c r="CVJ8" s="10"/>
      <c r="CVK8" s="10"/>
      <c r="CVL8" s="10"/>
      <c r="CVM8" s="10"/>
      <c r="CVN8" s="10"/>
      <c r="CVO8" s="10"/>
      <c r="CVP8" s="10"/>
      <c r="CVQ8" s="10"/>
      <c r="CVR8" s="10"/>
      <c r="CVS8" s="10"/>
      <c r="CVT8" s="10"/>
      <c r="CVU8" s="10"/>
      <c r="CVV8" s="10"/>
      <c r="CVW8" s="10"/>
      <c r="CVX8" s="10"/>
      <c r="CVY8" s="10"/>
      <c r="CVZ8" s="10"/>
      <c r="CWA8" s="10"/>
      <c r="CWB8" s="10"/>
      <c r="CWC8" s="10"/>
      <c r="CWD8" s="10"/>
      <c r="CWE8" s="10"/>
      <c r="CWF8" s="10"/>
      <c r="CWG8" s="10"/>
      <c r="CWH8" s="10"/>
      <c r="CWI8" s="10"/>
      <c r="CWJ8" s="10"/>
      <c r="CWK8" s="10"/>
      <c r="CWL8" s="10"/>
      <c r="CWM8" s="10"/>
      <c r="CWN8" s="10"/>
      <c r="CWO8" s="10"/>
      <c r="CWP8" s="10"/>
      <c r="CWQ8" s="10"/>
      <c r="CWR8" s="10"/>
      <c r="CWS8" s="10"/>
      <c r="CWT8" s="10"/>
      <c r="CWU8" s="10"/>
      <c r="CWV8" s="10"/>
      <c r="CWW8" s="10"/>
      <c r="CWX8" s="10"/>
      <c r="CWY8" s="10"/>
      <c r="CWZ8" s="10"/>
      <c r="CXA8" s="10"/>
      <c r="CXB8" s="10"/>
      <c r="CXC8" s="10"/>
      <c r="CXD8" s="10"/>
      <c r="CXE8" s="10"/>
      <c r="CXF8" s="10"/>
      <c r="CXG8" s="10"/>
      <c r="CXH8" s="10"/>
      <c r="CXI8" s="10"/>
      <c r="CXJ8" s="10"/>
      <c r="CXK8" s="10"/>
      <c r="CXL8" s="10"/>
      <c r="CXM8" s="10"/>
      <c r="CXN8" s="10"/>
      <c r="CXO8" s="10"/>
      <c r="CXP8" s="10"/>
      <c r="CXQ8" s="10"/>
      <c r="CXR8" s="10"/>
      <c r="CXS8" s="10"/>
      <c r="CXT8" s="10"/>
      <c r="CXU8" s="10"/>
      <c r="CXV8" s="10"/>
      <c r="CXW8" s="10"/>
      <c r="CXX8" s="10"/>
      <c r="CXY8" s="10"/>
      <c r="CXZ8" s="10"/>
      <c r="CYA8" s="10"/>
      <c r="CYB8" s="10"/>
      <c r="CYC8" s="10"/>
      <c r="CYD8" s="10"/>
      <c r="CYE8" s="10"/>
      <c r="CYF8" s="10"/>
      <c r="CYG8" s="10"/>
      <c r="CYH8" s="10"/>
      <c r="CYI8" s="10"/>
      <c r="CYJ8" s="10"/>
      <c r="CYK8" s="10"/>
      <c r="CYL8" s="10"/>
      <c r="CYM8" s="10"/>
      <c r="CYN8" s="10"/>
      <c r="CYO8" s="10"/>
      <c r="CYP8" s="10"/>
      <c r="CYQ8" s="10"/>
      <c r="CYR8" s="10"/>
      <c r="CYS8" s="10"/>
      <c r="CYT8" s="10"/>
      <c r="CYU8" s="10"/>
      <c r="CYV8" s="10"/>
      <c r="CYW8" s="10"/>
      <c r="CYX8" s="10"/>
      <c r="CYY8" s="10"/>
      <c r="CYZ8" s="10"/>
      <c r="CZA8" s="10"/>
      <c r="CZB8" s="10"/>
      <c r="CZC8" s="10"/>
      <c r="CZD8" s="10"/>
      <c r="CZE8" s="10"/>
      <c r="CZF8" s="10"/>
      <c r="CZG8" s="10"/>
      <c r="CZH8" s="10"/>
      <c r="CZI8" s="10"/>
      <c r="CZJ8" s="10"/>
      <c r="CZK8" s="10"/>
      <c r="CZL8" s="10"/>
      <c r="CZM8" s="10"/>
      <c r="CZN8" s="10"/>
      <c r="CZO8" s="10"/>
      <c r="CZP8" s="10"/>
      <c r="CZQ8" s="10"/>
      <c r="CZR8" s="10"/>
      <c r="CZS8" s="10"/>
      <c r="CZT8" s="10"/>
      <c r="CZU8" s="10"/>
      <c r="CZV8" s="10"/>
      <c r="CZW8" s="10"/>
      <c r="CZX8" s="10"/>
      <c r="CZY8" s="10"/>
      <c r="CZZ8" s="10"/>
      <c r="DAA8" s="10"/>
      <c r="DAB8" s="10"/>
      <c r="DAC8" s="10"/>
      <c r="DAD8" s="10"/>
      <c r="DAE8" s="10"/>
      <c r="DAF8" s="10"/>
      <c r="DAG8" s="10"/>
      <c r="DAH8" s="10"/>
      <c r="DAI8" s="10"/>
      <c r="DAJ8" s="10"/>
      <c r="DAK8" s="10"/>
      <c r="DAL8" s="10"/>
      <c r="DAM8" s="10"/>
      <c r="DAN8" s="10"/>
      <c r="DAO8" s="10"/>
      <c r="DAP8" s="10"/>
      <c r="DAQ8" s="10"/>
      <c r="DAR8" s="10"/>
      <c r="DAS8" s="10"/>
      <c r="DAT8" s="10"/>
      <c r="DAU8" s="10"/>
      <c r="DAV8" s="10"/>
      <c r="DAW8" s="10"/>
      <c r="DAX8" s="10"/>
      <c r="DAY8" s="10"/>
      <c r="DAZ8" s="10"/>
      <c r="DBA8" s="10"/>
      <c r="DBB8" s="10"/>
      <c r="DBC8" s="10"/>
      <c r="DBD8" s="10"/>
      <c r="DBE8" s="10"/>
      <c r="DBF8" s="10"/>
      <c r="DBG8" s="10"/>
      <c r="DBH8" s="10"/>
      <c r="DBI8" s="10"/>
      <c r="DBJ8" s="10"/>
      <c r="DBK8" s="10"/>
      <c r="DBL8" s="10"/>
      <c r="DBM8" s="10"/>
      <c r="DBN8" s="10"/>
      <c r="DBO8" s="10"/>
      <c r="DBP8" s="10"/>
      <c r="DBQ8" s="10"/>
      <c r="DBR8" s="10"/>
      <c r="DBS8" s="10"/>
      <c r="DBT8" s="10"/>
      <c r="DBU8" s="10"/>
      <c r="DBV8" s="10"/>
      <c r="DBW8" s="10"/>
      <c r="DBX8" s="10"/>
      <c r="DBY8" s="10"/>
      <c r="DBZ8" s="10"/>
      <c r="DCA8" s="10"/>
      <c r="DCB8" s="10"/>
      <c r="DCC8" s="10"/>
      <c r="DCD8" s="10"/>
      <c r="DCE8" s="10"/>
      <c r="DCF8" s="10"/>
      <c r="DCG8" s="10"/>
      <c r="DCH8" s="10"/>
      <c r="DCI8" s="10"/>
      <c r="DCJ8" s="10"/>
      <c r="DCK8" s="10"/>
      <c r="DCL8" s="10"/>
      <c r="DCM8" s="10"/>
      <c r="DCN8" s="10"/>
      <c r="DCO8" s="10"/>
      <c r="DCP8" s="10"/>
      <c r="DCQ8" s="10"/>
      <c r="DCR8" s="10"/>
      <c r="DCS8" s="10"/>
      <c r="DCT8" s="10"/>
      <c r="DCU8" s="10"/>
      <c r="DCV8" s="10"/>
      <c r="DCW8" s="10"/>
      <c r="DCX8" s="10"/>
      <c r="DCY8" s="10"/>
      <c r="DCZ8" s="10"/>
      <c r="DDA8" s="10"/>
      <c r="DDB8" s="10"/>
      <c r="DDC8" s="10"/>
      <c r="DDD8" s="10"/>
      <c r="DDE8" s="10"/>
      <c r="DDF8" s="10"/>
      <c r="DDG8" s="10"/>
      <c r="DDH8" s="10"/>
      <c r="DDI8" s="10"/>
      <c r="DDJ8" s="10"/>
      <c r="DDK8" s="10"/>
      <c r="DDL8" s="10"/>
      <c r="DDM8" s="10"/>
      <c r="DDN8" s="10"/>
      <c r="DDO8" s="10"/>
      <c r="DDP8" s="10"/>
      <c r="DDQ8" s="10"/>
      <c r="DDR8" s="10"/>
      <c r="DDS8" s="10"/>
      <c r="DDT8" s="10"/>
      <c r="DDU8" s="10"/>
      <c r="DDV8" s="10"/>
      <c r="DDW8" s="10"/>
      <c r="DDX8" s="10"/>
      <c r="DDY8" s="10"/>
      <c r="DDZ8" s="10"/>
      <c r="DEA8" s="10"/>
      <c r="DEB8" s="10"/>
      <c r="DEC8" s="10"/>
      <c r="DED8" s="10"/>
      <c r="DEE8" s="10"/>
      <c r="DEF8" s="10"/>
      <c r="DEG8" s="10"/>
      <c r="DEH8" s="10"/>
      <c r="DEI8" s="10"/>
      <c r="DEJ8" s="10"/>
      <c r="DEK8" s="10"/>
      <c r="DEL8" s="10"/>
      <c r="DEM8" s="10"/>
      <c r="DEN8" s="10"/>
      <c r="DEO8" s="10"/>
      <c r="DEP8" s="10"/>
      <c r="DEQ8" s="10"/>
      <c r="DER8" s="10"/>
      <c r="DES8" s="10"/>
      <c r="DET8" s="10"/>
      <c r="DEU8" s="10"/>
      <c r="DEV8" s="10"/>
      <c r="DEW8" s="10"/>
      <c r="DEX8" s="10"/>
      <c r="DEY8" s="10"/>
      <c r="DEZ8" s="10"/>
      <c r="DFA8" s="10"/>
      <c r="DFB8" s="10"/>
      <c r="DFC8" s="10"/>
      <c r="DFD8" s="10"/>
      <c r="DFE8" s="10"/>
      <c r="DFF8" s="10"/>
      <c r="DFG8" s="10"/>
      <c r="DFH8" s="10"/>
      <c r="DFI8" s="10"/>
      <c r="DFJ8" s="10"/>
      <c r="DFK8" s="10"/>
      <c r="DFL8" s="10"/>
      <c r="DFM8" s="10"/>
      <c r="DFN8" s="10"/>
      <c r="DFO8" s="10"/>
      <c r="DFP8" s="10"/>
      <c r="DFQ8" s="10"/>
      <c r="DFR8" s="10"/>
      <c r="DFS8" s="10"/>
      <c r="DFT8" s="10"/>
      <c r="DFU8" s="10"/>
      <c r="DFV8" s="10"/>
      <c r="DFW8" s="10"/>
      <c r="DFX8" s="10"/>
      <c r="DFY8" s="10"/>
      <c r="DFZ8" s="10"/>
      <c r="DGA8" s="10"/>
      <c r="DGB8" s="10"/>
      <c r="DGC8" s="10"/>
      <c r="DGD8" s="10"/>
      <c r="DGE8" s="10"/>
      <c r="DGF8" s="10"/>
      <c r="DGG8" s="10"/>
      <c r="DGH8" s="10"/>
      <c r="DGI8" s="10"/>
      <c r="DGJ8" s="10"/>
      <c r="DGK8" s="10"/>
      <c r="DGL8" s="10"/>
      <c r="DGM8" s="10"/>
      <c r="DGN8" s="10"/>
      <c r="DGO8" s="10"/>
      <c r="DGP8" s="10"/>
      <c r="DGQ8" s="10"/>
      <c r="DGR8" s="10"/>
      <c r="DGS8" s="10"/>
      <c r="DGT8" s="10"/>
      <c r="DGU8" s="10"/>
      <c r="DGV8" s="10"/>
      <c r="DGW8" s="10"/>
      <c r="DGX8" s="10"/>
      <c r="DGY8" s="10"/>
      <c r="DGZ8" s="10"/>
      <c r="DHA8" s="10"/>
      <c r="DHB8" s="10"/>
      <c r="DHC8" s="10"/>
      <c r="DHD8" s="10"/>
      <c r="DHE8" s="10"/>
      <c r="DHF8" s="10"/>
      <c r="DHG8" s="10"/>
      <c r="DHH8" s="10"/>
      <c r="DHI8" s="10"/>
      <c r="DHJ8" s="10"/>
      <c r="DHK8" s="10"/>
      <c r="DHL8" s="10"/>
      <c r="DHM8" s="10"/>
      <c r="DHN8" s="10"/>
      <c r="DHO8" s="10"/>
      <c r="DHP8" s="10"/>
      <c r="DHQ8" s="10"/>
      <c r="DHR8" s="10"/>
      <c r="DHS8" s="10"/>
      <c r="DHT8" s="10"/>
      <c r="DHU8" s="10"/>
      <c r="DHV8" s="10"/>
      <c r="DHW8" s="10"/>
      <c r="DHX8" s="10"/>
      <c r="DHY8" s="10"/>
      <c r="DHZ8" s="10"/>
      <c r="DIA8" s="10"/>
      <c r="DIB8" s="10"/>
      <c r="DIC8" s="10"/>
      <c r="DID8" s="10"/>
      <c r="DIE8" s="10"/>
      <c r="DIF8" s="10"/>
      <c r="DIG8" s="10"/>
      <c r="DIH8" s="10"/>
      <c r="DII8" s="10"/>
      <c r="DIJ8" s="10"/>
      <c r="DIK8" s="10"/>
      <c r="DIL8" s="10"/>
      <c r="DIM8" s="10"/>
      <c r="DIN8" s="10"/>
      <c r="DIO8" s="10"/>
      <c r="DIP8" s="10"/>
      <c r="DIQ8" s="10"/>
      <c r="DIR8" s="10"/>
      <c r="DIS8" s="10"/>
      <c r="DIT8" s="10"/>
      <c r="DIU8" s="10"/>
      <c r="DIV8" s="10"/>
      <c r="DIW8" s="10"/>
      <c r="DIX8" s="10"/>
      <c r="DIY8" s="10"/>
      <c r="DIZ8" s="10"/>
      <c r="DJA8" s="10"/>
      <c r="DJB8" s="10"/>
      <c r="DJC8" s="10"/>
      <c r="DJD8" s="10"/>
      <c r="DJE8" s="10"/>
      <c r="DJF8" s="10"/>
      <c r="DJG8" s="10"/>
      <c r="DJH8" s="10"/>
      <c r="DJI8" s="10"/>
      <c r="DJJ8" s="10"/>
      <c r="DJK8" s="10"/>
      <c r="DJL8" s="10"/>
      <c r="DJM8" s="10"/>
      <c r="DJN8" s="10"/>
      <c r="DJO8" s="10"/>
      <c r="DJP8" s="10"/>
      <c r="DJQ8" s="10"/>
      <c r="DJR8" s="10"/>
      <c r="DJS8" s="10"/>
      <c r="DJT8" s="10"/>
      <c r="DJU8" s="10"/>
      <c r="DJV8" s="10"/>
      <c r="DJW8" s="10"/>
      <c r="DJX8" s="10"/>
      <c r="DJY8" s="10"/>
      <c r="DJZ8" s="10"/>
      <c r="DKA8" s="10"/>
      <c r="DKB8" s="10"/>
      <c r="DKC8" s="10"/>
      <c r="DKD8" s="10"/>
      <c r="DKE8" s="10"/>
      <c r="DKF8" s="10"/>
      <c r="DKG8" s="10"/>
      <c r="DKH8" s="10"/>
      <c r="DKI8" s="10"/>
      <c r="DKJ8" s="10"/>
      <c r="DKK8" s="10"/>
      <c r="DKL8" s="10"/>
      <c r="DKM8" s="10"/>
      <c r="DKN8" s="10"/>
      <c r="DKO8" s="10"/>
      <c r="DKP8" s="10"/>
      <c r="DKQ8" s="10"/>
      <c r="DKR8" s="10"/>
      <c r="DKS8" s="10"/>
      <c r="DKT8" s="10"/>
      <c r="DKU8" s="10"/>
      <c r="DKV8" s="10"/>
      <c r="DKW8" s="10"/>
      <c r="DKX8" s="10"/>
      <c r="DKY8" s="10"/>
      <c r="DKZ8" s="10"/>
      <c r="DLA8" s="10"/>
      <c r="DLB8" s="10"/>
      <c r="DLC8" s="10"/>
      <c r="DLD8" s="10"/>
      <c r="DLE8" s="10"/>
      <c r="DLF8" s="10"/>
      <c r="DLG8" s="10"/>
      <c r="DLH8" s="10"/>
      <c r="DLI8" s="10"/>
      <c r="DLJ8" s="10"/>
      <c r="DLK8" s="10"/>
      <c r="DLL8" s="10"/>
      <c r="DLM8" s="10"/>
      <c r="DLN8" s="10"/>
      <c r="DLO8" s="10"/>
      <c r="DLP8" s="10"/>
      <c r="DLQ8" s="10"/>
      <c r="DLR8" s="10"/>
      <c r="DLS8" s="10"/>
      <c r="DLT8" s="10"/>
      <c r="DLU8" s="10"/>
      <c r="DLV8" s="10"/>
      <c r="DLW8" s="10"/>
      <c r="DLX8" s="10"/>
      <c r="DLY8" s="10"/>
      <c r="DLZ8" s="10"/>
      <c r="DMA8" s="10"/>
      <c r="DMB8" s="10"/>
      <c r="DMC8" s="10"/>
      <c r="DMD8" s="10"/>
      <c r="DME8" s="10"/>
      <c r="DMF8" s="10"/>
      <c r="DMG8" s="10"/>
      <c r="DMH8" s="10"/>
      <c r="DMI8" s="10"/>
      <c r="DMJ8" s="10"/>
      <c r="DMK8" s="10"/>
      <c r="DML8" s="10"/>
      <c r="DMM8" s="10"/>
      <c r="DMN8" s="10"/>
      <c r="DMO8" s="10"/>
      <c r="DMP8" s="10"/>
      <c r="DMQ8" s="10"/>
      <c r="DMR8" s="10"/>
      <c r="DMS8" s="10"/>
      <c r="DMT8" s="10"/>
      <c r="DMU8" s="10"/>
      <c r="DMV8" s="10"/>
      <c r="DMW8" s="10"/>
      <c r="DMX8" s="10"/>
      <c r="DMY8" s="10"/>
      <c r="DMZ8" s="10"/>
      <c r="DNA8" s="10"/>
      <c r="DNB8" s="10"/>
      <c r="DNC8" s="10"/>
      <c r="DND8" s="10"/>
      <c r="DNE8" s="10"/>
      <c r="DNF8" s="10"/>
      <c r="DNG8" s="10"/>
      <c r="DNH8" s="10"/>
      <c r="DNI8" s="10"/>
      <c r="DNJ8" s="10"/>
      <c r="DNK8" s="10"/>
      <c r="DNL8" s="10"/>
      <c r="DNM8" s="10"/>
      <c r="DNN8" s="10"/>
      <c r="DNO8" s="10"/>
      <c r="DNP8" s="10"/>
      <c r="DNQ8" s="10"/>
      <c r="DNR8" s="10"/>
      <c r="DNS8" s="10"/>
      <c r="DNT8" s="10"/>
      <c r="DNU8" s="10"/>
      <c r="DNV8" s="10"/>
      <c r="DNW8" s="10"/>
      <c r="DNX8" s="10"/>
      <c r="DNY8" s="10"/>
      <c r="DNZ8" s="10"/>
      <c r="DOA8" s="10"/>
      <c r="DOB8" s="10"/>
      <c r="DOC8" s="10"/>
      <c r="DOD8" s="10"/>
      <c r="DOE8" s="10"/>
      <c r="DOF8" s="10"/>
      <c r="DOG8" s="10"/>
      <c r="DOH8" s="10"/>
      <c r="DOI8" s="10"/>
      <c r="DOJ8" s="10"/>
      <c r="DOK8" s="10"/>
      <c r="DOL8" s="10"/>
      <c r="DOM8" s="10"/>
      <c r="DON8" s="10"/>
      <c r="DOO8" s="10"/>
      <c r="DOP8" s="10"/>
      <c r="DOQ8" s="10"/>
      <c r="DOR8" s="10"/>
      <c r="DOS8" s="10"/>
      <c r="DOT8" s="10"/>
      <c r="DOU8" s="10"/>
      <c r="DOV8" s="10"/>
      <c r="DOW8" s="10"/>
      <c r="DOX8" s="10"/>
      <c r="DOY8" s="10"/>
      <c r="DOZ8" s="10"/>
      <c r="DPA8" s="10"/>
      <c r="DPB8" s="10"/>
      <c r="DPC8" s="10"/>
      <c r="DPD8" s="10"/>
      <c r="DPE8" s="10"/>
      <c r="DPF8" s="10"/>
      <c r="DPG8" s="10"/>
      <c r="DPH8" s="10"/>
      <c r="DPI8" s="10"/>
      <c r="DPJ8" s="10"/>
      <c r="DPK8" s="10"/>
      <c r="DPL8" s="10"/>
      <c r="DPM8" s="10"/>
      <c r="DPN8" s="10"/>
      <c r="DPO8" s="10"/>
      <c r="DPP8" s="10"/>
      <c r="DPQ8" s="10"/>
      <c r="DPR8" s="10"/>
      <c r="DPS8" s="10"/>
      <c r="DPT8" s="10"/>
      <c r="DPU8" s="10"/>
      <c r="DPV8" s="10"/>
      <c r="DPW8" s="10"/>
      <c r="DPX8" s="10"/>
      <c r="DPY8" s="10"/>
      <c r="DPZ8" s="10"/>
      <c r="DQA8" s="10"/>
      <c r="DQB8" s="10"/>
      <c r="DQC8" s="10"/>
      <c r="DQD8" s="10"/>
      <c r="DQE8" s="10"/>
      <c r="DQF8" s="10"/>
      <c r="DQG8" s="10"/>
      <c r="DQH8" s="10"/>
      <c r="DQI8" s="10"/>
      <c r="DQJ8" s="10"/>
      <c r="DQK8" s="10"/>
      <c r="DQL8" s="10"/>
      <c r="DQM8" s="10"/>
      <c r="DQN8" s="10"/>
      <c r="DQO8" s="10"/>
      <c r="DQP8" s="10"/>
      <c r="DQQ8" s="10"/>
      <c r="DQR8" s="10"/>
      <c r="DQS8" s="10"/>
      <c r="DQT8" s="10"/>
      <c r="DQU8" s="10"/>
      <c r="DQV8" s="10"/>
      <c r="DQW8" s="10"/>
      <c r="DQX8" s="10"/>
      <c r="DQY8" s="10"/>
      <c r="DQZ8" s="10"/>
      <c r="DRA8" s="10"/>
      <c r="DRB8" s="10"/>
      <c r="DRC8" s="10"/>
      <c r="DRD8" s="10"/>
      <c r="DRE8" s="10"/>
      <c r="DRF8" s="10"/>
      <c r="DRG8" s="10"/>
      <c r="DRH8" s="10"/>
      <c r="DRI8" s="10"/>
      <c r="DRJ8" s="10"/>
      <c r="DRK8" s="10"/>
      <c r="DRL8" s="10"/>
      <c r="DRM8" s="10"/>
      <c r="DRN8" s="10"/>
      <c r="DRO8" s="10"/>
      <c r="DRP8" s="10"/>
      <c r="DRQ8" s="10"/>
      <c r="DRR8" s="10"/>
      <c r="DRS8" s="10"/>
      <c r="DRT8" s="10"/>
      <c r="DRU8" s="10"/>
      <c r="DRV8" s="10"/>
      <c r="DRW8" s="10"/>
      <c r="DRX8" s="10"/>
      <c r="DRY8" s="10"/>
      <c r="DRZ8" s="10"/>
      <c r="DSA8" s="10"/>
      <c r="DSB8" s="10"/>
      <c r="DSC8" s="10"/>
      <c r="DSD8" s="10"/>
      <c r="DSE8" s="10"/>
      <c r="DSF8" s="10"/>
      <c r="DSG8" s="10"/>
      <c r="DSH8" s="10"/>
      <c r="DSI8" s="10"/>
      <c r="DSJ8" s="10"/>
      <c r="DSK8" s="10"/>
      <c r="DSL8" s="10"/>
      <c r="DSM8" s="10"/>
      <c r="DSN8" s="10"/>
      <c r="DSO8" s="10"/>
      <c r="DSP8" s="10"/>
      <c r="DSQ8" s="10"/>
      <c r="DSR8" s="10"/>
      <c r="DSS8" s="10"/>
      <c r="DST8" s="10"/>
      <c r="DSU8" s="10"/>
      <c r="DSV8" s="10"/>
      <c r="DSW8" s="10"/>
      <c r="DSX8" s="10"/>
      <c r="DSY8" s="10"/>
      <c r="DSZ8" s="10"/>
      <c r="DTA8" s="10"/>
      <c r="DTB8" s="10"/>
      <c r="DTC8" s="10"/>
      <c r="DTD8" s="10"/>
      <c r="DTE8" s="10"/>
      <c r="DTF8" s="10"/>
      <c r="DTG8" s="10"/>
      <c r="DTH8" s="10"/>
      <c r="DTI8" s="10"/>
      <c r="DTJ8" s="10"/>
      <c r="DTK8" s="10"/>
      <c r="DTL8" s="10"/>
      <c r="DTM8" s="10"/>
      <c r="DTN8" s="10"/>
      <c r="DTO8" s="10"/>
      <c r="DTP8" s="10"/>
      <c r="DTQ8" s="10"/>
      <c r="DTR8" s="10"/>
      <c r="DTS8" s="10"/>
      <c r="DTT8" s="10"/>
      <c r="DTU8" s="10"/>
      <c r="DTV8" s="10"/>
      <c r="DTW8" s="10"/>
      <c r="DTX8" s="10"/>
      <c r="DTY8" s="10"/>
      <c r="DTZ8" s="10"/>
      <c r="DUA8" s="10"/>
      <c r="DUB8" s="10"/>
      <c r="DUC8" s="10"/>
      <c r="DUD8" s="10"/>
      <c r="DUE8" s="10"/>
      <c r="DUF8" s="10"/>
      <c r="DUG8" s="10"/>
      <c r="DUH8" s="10"/>
      <c r="DUI8" s="10"/>
      <c r="DUJ8" s="10"/>
      <c r="DUK8" s="10"/>
      <c r="DUL8" s="10"/>
      <c r="DUM8" s="10"/>
      <c r="DUN8" s="10"/>
      <c r="DUO8" s="10"/>
      <c r="DUP8" s="10"/>
      <c r="DUQ8" s="10"/>
      <c r="DUR8" s="10"/>
      <c r="DUS8" s="10"/>
      <c r="DUT8" s="10"/>
      <c r="DUU8" s="10"/>
      <c r="DUV8" s="10"/>
      <c r="DUW8" s="10"/>
      <c r="DUX8" s="10"/>
      <c r="DUY8" s="10"/>
      <c r="DUZ8" s="10"/>
      <c r="DVA8" s="10"/>
      <c r="DVB8" s="10"/>
      <c r="DVC8" s="10"/>
      <c r="DVD8" s="10"/>
      <c r="DVE8" s="10"/>
      <c r="DVF8" s="10"/>
      <c r="DVG8" s="10"/>
      <c r="DVH8" s="10"/>
      <c r="DVI8" s="10"/>
      <c r="DVJ8" s="10"/>
      <c r="DVK8" s="10"/>
      <c r="DVL8" s="10"/>
      <c r="DVM8" s="10"/>
      <c r="DVN8" s="10"/>
      <c r="DVO8" s="10"/>
      <c r="DVP8" s="10"/>
      <c r="DVQ8" s="10"/>
      <c r="DVR8" s="10"/>
      <c r="DVS8" s="10"/>
      <c r="DVT8" s="10"/>
      <c r="DVU8" s="10"/>
      <c r="DVV8" s="10"/>
      <c r="DVW8" s="10"/>
      <c r="DVX8" s="10"/>
      <c r="DVY8" s="10"/>
      <c r="DVZ8" s="10"/>
      <c r="DWA8" s="10"/>
      <c r="DWB8" s="10"/>
      <c r="DWC8" s="10"/>
      <c r="DWD8" s="10"/>
      <c r="DWE8" s="10"/>
      <c r="DWF8" s="10"/>
      <c r="DWG8" s="10"/>
      <c r="DWH8" s="10"/>
      <c r="DWI8" s="10"/>
      <c r="DWJ8" s="10"/>
      <c r="DWK8" s="10"/>
      <c r="DWL8" s="10"/>
      <c r="DWM8" s="10"/>
      <c r="DWN8" s="10"/>
      <c r="DWO8" s="10"/>
      <c r="DWP8" s="10"/>
      <c r="DWQ8" s="10"/>
      <c r="DWR8" s="10"/>
      <c r="DWS8" s="10"/>
      <c r="DWT8" s="10"/>
      <c r="DWU8" s="10"/>
      <c r="DWV8" s="10"/>
      <c r="DWW8" s="10"/>
      <c r="DWX8" s="10"/>
      <c r="DWY8" s="10"/>
      <c r="DWZ8" s="10"/>
      <c r="DXA8" s="10"/>
      <c r="DXB8" s="10"/>
      <c r="DXC8" s="10"/>
      <c r="DXD8" s="10"/>
      <c r="DXE8" s="10"/>
      <c r="DXF8" s="10"/>
      <c r="DXG8" s="10"/>
      <c r="DXH8" s="10"/>
      <c r="DXI8" s="10"/>
      <c r="DXJ8" s="10"/>
      <c r="DXK8" s="10"/>
      <c r="DXL8" s="10"/>
      <c r="DXM8" s="10"/>
      <c r="DXN8" s="10"/>
      <c r="DXO8" s="10"/>
      <c r="DXP8" s="10"/>
      <c r="DXQ8" s="10"/>
      <c r="DXR8" s="10"/>
      <c r="DXS8" s="10"/>
      <c r="DXT8" s="10"/>
      <c r="DXU8" s="10"/>
      <c r="DXV8" s="10"/>
      <c r="DXW8" s="10"/>
      <c r="DXX8" s="10"/>
      <c r="DXY8" s="10"/>
      <c r="DXZ8" s="10"/>
      <c r="DYA8" s="10"/>
      <c r="DYB8" s="10"/>
      <c r="DYC8" s="10"/>
      <c r="DYD8" s="10"/>
      <c r="DYE8" s="10"/>
      <c r="DYF8" s="10"/>
      <c r="DYG8" s="10"/>
      <c r="DYH8" s="10"/>
      <c r="DYI8" s="10"/>
      <c r="DYJ8" s="10"/>
      <c r="DYK8" s="10"/>
      <c r="DYL8" s="10"/>
      <c r="DYM8" s="10"/>
      <c r="DYN8" s="10"/>
      <c r="DYO8" s="10"/>
      <c r="DYP8" s="10"/>
      <c r="DYQ8" s="10"/>
      <c r="DYR8" s="10"/>
      <c r="DYS8" s="10"/>
      <c r="DYT8" s="10"/>
      <c r="DYU8" s="10"/>
      <c r="DYV8" s="10"/>
      <c r="DYW8" s="10"/>
      <c r="DYX8" s="10"/>
      <c r="DYY8" s="10"/>
      <c r="DYZ8" s="10"/>
      <c r="DZA8" s="10"/>
      <c r="DZB8" s="10"/>
      <c r="DZC8" s="10"/>
      <c r="DZD8" s="10"/>
      <c r="DZE8" s="10"/>
      <c r="DZF8" s="10"/>
      <c r="DZG8" s="10"/>
      <c r="DZH8" s="10"/>
      <c r="DZI8" s="10"/>
      <c r="DZJ8" s="10"/>
      <c r="DZK8" s="10"/>
      <c r="DZL8" s="10"/>
      <c r="DZM8" s="10"/>
      <c r="DZN8" s="10"/>
      <c r="DZO8" s="10"/>
      <c r="DZP8" s="10"/>
      <c r="DZQ8" s="10"/>
      <c r="DZR8" s="10"/>
      <c r="DZS8" s="10"/>
      <c r="DZT8" s="10"/>
      <c r="DZU8" s="10"/>
      <c r="DZV8" s="10"/>
      <c r="DZW8" s="10"/>
      <c r="DZX8" s="10"/>
      <c r="DZY8" s="10"/>
      <c r="DZZ8" s="10"/>
      <c r="EAA8" s="10"/>
      <c r="EAB8" s="10"/>
      <c r="EAC8" s="10"/>
      <c r="EAD8" s="10"/>
      <c r="EAE8" s="10"/>
      <c r="EAF8" s="10"/>
      <c r="EAG8" s="10"/>
      <c r="EAH8" s="10"/>
      <c r="EAI8" s="10"/>
      <c r="EAJ8" s="10"/>
      <c r="EAK8" s="10"/>
      <c r="EAL8" s="10"/>
      <c r="EAM8" s="10"/>
      <c r="EAN8" s="10"/>
      <c r="EAO8" s="10"/>
      <c r="EAP8" s="10"/>
      <c r="EAQ8" s="10"/>
      <c r="EAR8" s="10"/>
      <c r="EAS8" s="10"/>
      <c r="EAT8" s="10"/>
      <c r="EAU8" s="10"/>
      <c r="EAV8" s="10"/>
      <c r="EAW8" s="10"/>
      <c r="EAX8" s="10"/>
      <c r="EAY8" s="10"/>
      <c r="EAZ8" s="10"/>
      <c r="EBA8" s="10"/>
      <c r="EBB8" s="10"/>
      <c r="EBC8" s="10"/>
      <c r="EBD8" s="10"/>
      <c r="EBE8" s="10"/>
      <c r="EBF8" s="10"/>
      <c r="EBG8" s="10"/>
      <c r="EBH8" s="10"/>
      <c r="EBI8" s="10"/>
      <c r="EBJ8" s="10"/>
      <c r="EBK8" s="10"/>
      <c r="EBL8" s="10"/>
      <c r="EBM8" s="10"/>
      <c r="EBN8" s="10"/>
      <c r="EBO8" s="10"/>
      <c r="EBP8" s="10"/>
      <c r="EBQ8" s="10"/>
      <c r="EBR8" s="10"/>
      <c r="EBS8" s="10"/>
      <c r="EBT8" s="10"/>
      <c r="EBU8" s="10"/>
      <c r="EBV8" s="10"/>
      <c r="EBW8" s="10"/>
      <c r="EBX8" s="10"/>
      <c r="EBY8" s="10"/>
      <c r="EBZ8" s="10"/>
      <c r="ECA8" s="10"/>
      <c r="ECB8" s="10"/>
      <c r="ECC8" s="10"/>
      <c r="ECD8" s="10"/>
      <c r="ECE8" s="10"/>
      <c r="ECF8" s="10"/>
      <c r="ECG8" s="10"/>
      <c r="ECH8" s="10"/>
      <c r="ECI8" s="10"/>
      <c r="ECJ8" s="10"/>
      <c r="ECK8" s="10"/>
      <c r="ECL8" s="10"/>
      <c r="ECM8" s="10"/>
      <c r="ECN8" s="10"/>
      <c r="ECO8" s="10"/>
      <c r="ECP8" s="10"/>
      <c r="ECQ8" s="10"/>
      <c r="ECR8" s="10"/>
      <c r="ECS8" s="10"/>
      <c r="ECT8" s="10"/>
      <c r="ECU8" s="10"/>
      <c r="ECV8" s="10"/>
      <c r="ECW8" s="10"/>
      <c r="ECX8" s="10"/>
      <c r="ECY8" s="10"/>
      <c r="ECZ8" s="10"/>
      <c r="EDA8" s="10"/>
      <c r="EDB8" s="10"/>
      <c r="EDC8" s="10"/>
      <c r="EDD8" s="10"/>
      <c r="EDE8" s="10"/>
      <c r="EDF8" s="10"/>
      <c r="EDG8" s="10"/>
      <c r="EDH8" s="10"/>
      <c r="EDI8" s="10"/>
      <c r="EDJ8" s="10"/>
      <c r="EDK8" s="10"/>
      <c r="EDL8" s="10"/>
      <c r="EDM8" s="10"/>
      <c r="EDN8" s="10"/>
      <c r="EDO8" s="10"/>
      <c r="EDP8" s="10"/>
      <c r="EDQ8" s="10"/>
      <c r="EDR8" s="10"/>
      <c r="EDS8" s="10"/>
      <c r="EDT8" s="10"/>
      <c r="EDU8" s="10"/>
      <c r="EDV8" s="10"/>
      <c r="EDW8" s="10"/>
      <c r="EDX8" s="10"/>
      <c r="EDY8" s="10"/>
      <c r="EDZ8" s="10"/>
      <c r="EEA8" s="10"/>
      <c r="EEB8" s="10"/>
      <c r="EEC8" s="10"/>
      <c r="EED8" s="10"/>
      <c r="EEE8" s="10"/>
      <c r="EEF8" s="10"/>
      <c r="EEG8" s="10"/>
      <c r="EEH8" s="10"/>
      <c r="EEI8" s="10"/>
      <c r="EEJ8" s="10"/>
      <c r="EEK8" s="10"/>
      <c r="EEL8" s="10"/>
      <c r="EEM8" s="10"/>
      <c r="EEN8" s="10"/>
      <c r="EEO8" s="10"/>
      <c r="EEP8" s="10"/>
      <c r="EEQ8" s="10"/>
      <c r="EER8" s="10"/>
      <c r="EES8" s="10"/>
      <c r="EET8" s="10"/>
      <c r="EEU8" s="10"/>
      <c r="EEV8" s="10"/>
      <c r="EEW8" s="10"/>
      <c r="EEX8" s="10"/>
      <c r="EEY8" s="10"/>
      <c r="EEZ8" s="10"/>
      <c r="EFA8" s="10"/>
      <c r="EFB8" s="10"/>
      <c r="EFC8" s="10"/>
      <c r="EFD8" s="10"/>
      <c r="EFE8" s="10"/>
      <c r="EFF8" s="10"/>
      <c r="EFG8" s="10"/>
      <c r="EFH8" s="10"/>
      <c r="EFI8" s="10"/>
      <c r="EFJ8" s="10"/>
      <c r="EFK8" s="10"/>
      <c r="EFL8" s="10"/>
      <c r="EFM8" s="10"/>
      <c r="EFN8" s="10"/>
      <c r="EFO8" s="10"/>
      <c r="EFP8" s="10"/>
      <c r="EFQ8" s="10"/>
      <c r="EFR8" s="10"/>
      <c r="EFS8" s="10"/>
      <c r="EFT8" s="10"/>
      <c r="EFU8" s="10"/>
      <c r="EFV8" s="10"/>
      <c r="EFW8" s="10"/>
      <c r="EFX8" s="10"/>
      <c r="EFY8" s="10"/>
      <c r="EFZ8" s="10"/>
      <c r="EGA8" s="10"/>
      <c r="EGB8" s="10"/>
      <c r="EGC8" s="10"/>
      <c r="EGD8" s="10"/>
      <c r="EGE8" s="10"/>
      <c r="EGF8" s="10"/>
      <c r="EGG8" s="10"/>
      <c r="EGH8" s="10"/>
      <c r="EGI8" s="10"/>
      <c r="EGJ8" s="10"/>
      <c r="EGK8" s="10"/>
      <c r="EGL8" s="10"/>
      <c r="EGM8" s="10"/>
      <c r="EGN8" s="10"/>
      <c r="EGO8" s="10"/>
      <c r="EGP8" s="10"/>
      <c r="EGQ8" s="10"/>
      <c r="EGR8" s="10"/>
      <c r="EGS8" s="10"/>
      <c r="EGT8" s="10"/>
      <c r="EGU8" s="10"/>
      <c r="EGV8" s="10"/>
      <c r="EGW8" s="10"/>
      <c r="EGX8" s="10"/>
      <c r="EGY8" s="10"/>
      <c r="EGZ8" s="10"/>
      <c r="EHA8" s="10"/>
      <c r="EHB8" s="10"/>
      <c r="EHC8" s="10"/>
      <c r="EHD8" s="10"/>
      <c r="EHE8" s="10"/>
      <c r="EHF8" s="10"/>
      <c r="EHG8" s="10"/>
      <c r="EHH8" s="10"/>
      <c r="EHI8" s="10"/>
      <c r="EHJ8" s="10"/>
      <c r="EHK8" s="10"/>
      <c r="EHL8" s="10"/>
      <c r="EHM8" s="10"/>
      <c r="EHN8" s="10"/>
      <c r="EHO8" s="10"/>
      <c r="EHP8" s="10"/>
      <c r="EHQ8" s="10"/>
      <c r="EHR8" s="10"/>
      <c r="EHS8" s="10"/>
      <c r="EHT8" s="10"/>
      <c r="EHU8" s="10"/>
      <c r="EHV8" s="10"/>
      <c r="EHW8" s="10"/>
      <c r="EHX8" s="10"/>
      <c r="EHY8" s="10"/>
      <c r="EHZ8" s="10"/>
      <c r="EIA8" s="10"/>
      <c r="EIB8" s="10"/>
      <c r="EIC8" s="10"/>
      <c r="EID8" s="10"/>
      <c r="EIE8" s="10"/>
      <c r="EIF8" s="10"/>
      <c r="EIG8" s="10"/>
      <c r="EIH8" s="10"/>
      <c r="EII8" s="10"/>
      <c r="EIJ8" s="10"/>
      <c r="EIK8" s="10"/>
      <c r="EIL8" s="10"/>
      <c r="EIM8" s="10"/>
      <c r="EIN8" s="10"/>
      <c r="EIO8" s="10"/>
      <c r="EIP8" s="10"/>
      <c r="EIQ8" s="10"/>
      <c r="EIR8" s="10"/>
      <c r="EIS8" s="10"/>
      <c r="EIT8" s="10"/>
      <c r="EIU8" s="10"/>
      <c r="EIV8" s="10"/>
      <c r="EIW8" s="10"/>
      <c r="EIX8" s="10"/>
      <c r="EIY8" s="10"/>
      <c r="EIZ8" s="10"/>
      <c r="EJA8" s="10"/>
      <c r="EJB8" s="10"/>
      <c r="EJC8" s="10"/>
      <c r="EJD8" s="10"/>
      <c r="EJE8" s="10"/>
      <c r="EJF8" s="10"/>
      <c r="EJG8" s="10"/>
      <c r="EJH8" s="10"/>
      <c r="EJI8" s="10"/>
      <c r="EJJ8" s="10"/>
      <c r="EJK8" s="10"/>
      <c r="EJL8" s="10"/>
      <c r="EJM8" s="10"/>
      <c r="EJN8" s="10"/>
      <c r="EJO8" s="10"/>
      <c r="EJP8" s="10"/>
      <c r="EJQ8" s="10"/>
      <c r="EJR8" s="10"/>
      <c r="EJS8" s="10"/>
      <c r="EJT8" s="10"/>
      <c r="EJU8" s="10"/>
      <c r="EJV8" s="10"/>
      <c r="EJW8" s="10"/>
      <c r="EJX8" s="10"/>
      <c r="EJY8" s="10"/>
      <c r="EJZ8" s="10"/>
      <c r="EKA8" s="10"/>
      <c r="EKB8" s="10"/>
      <c r="EKC8" s="10"/>
      <c r="EKD8" s="10"/>
      <c r="EKE8" s="10"/>
      <c r="EKF8" s="10"/>
      <c r="EKG8" s="10"/>
      <c r="EKH8" s="10"/>
      <c r="EKI8" s="10"/>
      <c r="EKJ8" s="10"/>
      <c r="EKK8" s="10"/>
      <c r="EKL8" s="10"/>
      <c r="EKM8" s="10"/>
      <c r="EKN8" s="10"/>
      <c r="EKO8" s="10"/>
      <c r="EKP8" s="10"/>
      <c r="EKQ8" s="10"/>
      <c r="EKR8" s="10"/>
      <c r="EKS8" s="10"/>
      <c r="EKT8" s="10"/>
      <c r="EKU8" s="10"/>
      <c r="EKV8" s="10"/>
      <c r="EKW8" s="10"/>
      <c r="EKX8" s="10"/>
      <c r="EKY8" s="10"/>
      <c r="EKZ8" s="10"/>
      <c r="ELA8" s="10"/>
      <c r="ELB8" s="10"/>
      <c r="ELC8" s="10"/>
      <c r="ELD8" s="10"/>
      <c r="ELE8" s="10"/>
      <c r="ELF8" s="10"/>
      <c r="ELG8" s="10"/>
      <c r="ELH8" s="10"/>
      <c r="ELI8" s="10"/>
      <c r="ELJ8" s="10"/>
      <c r="ELK8" s="10"/>
      <c r="ELL8" s="10"/>
      <c r="ELM8" s="10"/>
      <c r="ELN8" s="10"/>
      <c r="ELO8" s="10"/>
      <c r="ELP8" s="10"/>
      <c r="ELQ8" s="10"/>
      <c r="ELR8" s="10"/>
      <c r="ELS8" s="10"/>
      <c r="ELT8" s="10"/>
      <c r="ELU8" s="10"/>
      <c r="ELV8" s="10"/>
      <c r="ELW8" s="10"/>
      <c r="ELX8" s="10"/>
      <c r="ELY8" s="10"/>
      <c r="ELZ8" s="10"/>
      <c r="EMA8" s="10"/>
      <c r="EMB8" s="10"/>
      <c r="EMC8" s="10"/>
      <c r="EMD8" s="10"/>
      <c r="EME8" s="10"/>
      <c r="EMF8" s="10"/>
      <c r="EMG8" s="10"/>
      <c r="EMH8" s="10"/>
      <c r="EMI8" s="10"/>
      <c r="EMJ8" s="10"/>
      <c r="EMK8" s="10"/>
      <c r="EML8" s="10"/>
      <c r="EMM8" s="10"/>
      <c r="EMN8" s="10"/>
      <c r="EMO8" s="10"/>
      <c r="EMP8" s="10"/>
      <c r="EMQ8" s="10"/>
      <c r="EMR8" s="10"/>
      <c r="EMS8" s="10"/>
      <c r="EMT8" s="10"/>
      <c r="EMU8" s="10"/>
      <c r="EMV8" s="10"/>
      <c r="EMW8" s="10"/>
      <c r="EMX8" s="10"/>
      <c r="EMY8" s="10"/>
      <c r="EMZ8" s="10"/>
      <c r="ENA8" s="10"/>
      <c r="ENB8" s="10"/>
      <c r="ENC8" s="10"/>
      <c r="END8" s="10"/>
      <c r="ENE8" s="10"/>
      <c r="ENF8" s="10"/>
      <c r="ENG8" s="10"/>
      <c r="ENH8" s="10"/>
      <c r="ENI8" s="10"/>
      <c r="ENJ8" s="10"/>
      <c r="ENK8" s="10"/>
      <c r="ENL8" s="10"/>
      <c r="ENM8" s="10"/>
      <c r="ENN8" s="10"/>
      <c r="ENO8" s="10"/>
      <c r="ENP8" s="10"/>
      <c r="ENQ8" s="10"/>
      <c r="ENR8" s="10"/>
      <c r="ENS8" s="10"/>
      <c r="ENT8" s="10"/>
      <c r="ENU8" s="10"/>
      <c r="ENV8" s="10"/>
      <c r="ENW8" s="10"/>
      <c r="ENX8" s="10"/>
      <c r="ENY8" s="10"/>
      <c r="ENZ8" s="10"/>
      <c r="EOA8" s="10"/>
      <c r="EOB8" s="10"/>
      <c r="EOC8" s="10"/>
      <c r="EOD8" s="10"/>
      <c r="EOE8" s="10"/>
      <c r="EOF8" s="10"/>
      <c r="EOG8" s="10"/>
      <c r="EOH8" s="10"/>
      <c r="EOI8" s="10"/>
      <c r="EOJ8" s="10"/>
      <c r="EOK8" s="10"/>
      <c r="EOL8" s="10"/>
      <c r="EOM8" s="10"/>
      <c r="EON8" s="10"/>
      <c r="EOO8" s="10"/>
      <c r="EOP8" s="10"/>
      <c r="EOQ8" s="10"/>
      <c r="EOR8" s="10"/>
      <c r="EOS8" s="10"/>
      <c r="EOT8" s="10"/>
      <c r="EOU8" s="10"/>
      <c r="EOV8" s="10"/>
      <c r="EOW8" s="10"/>
      <c r="EOX8" s="10"/>
      <c r="EOY8" s="10"/>
      <c r="EOZ8" s="10"/>
      <c r="EPA8" s="10"/>
      <c r="EPB8" s="10"/>
      <c r="EPC8" s="10"/>
      <c r="EPD8" s="10"/>
      <c r="EPE8" s="10"/>
      <c r="EPF8" s="10"/>
      <c r="EPG8" s="10"/>
      <c r="EPH8" s="10"/>
      <c r="EPI8" s="10"/>
      <c r="EPJ8" s="10"/>
      <c r="EPK8" s="10"/>
      <c r="EPL8" s="10"/>
      <c r="EPM8" s="10"/>
      <c r="EPN8" s="10"/>
      <c r="EPO8" s="10"/>
      <c r="EPP8" s="10"/>
      <c r="EPQ8" s="10"/>
      <c r="EPR8" s="10"/>
      <c r="EPS8" s="10"/>
      <c r="EPT8" s="10"/>
      <c r="EPU8" s="10"/>
      <c r="EPV8" s="10"/>
      <c r="EPW8" s="10"/>
      <c r="EPX8" s="10"/>
      <c r="EPY8" s="10"/>
      <c r="EPZ8" s="10"/>
      <c r="EQA8" s="10"/>
      <c r="EQB8" s="10"/>
      <c r="EQC8" s="10"/>
      <c r="EQD8" s="10"/>
      <c r="EQE8" s="10"/>
      <c r="EQF8" s="10"/>
      <c r="EQG8" s="10"/>
      <c r="EQH8" s="10"/>
      <c r="EQI8" s="10"/>
      <c r="EQJ8" s="10"/>
      <c r="EQK8" s="10"/>
      <c r="EQL8" s="10"/>
      <c r="EQM8" s="10"/>
      <c r="EQN8" s="10"/>
      <c r="EQO8" s="10"/>
      <c r="EQP8" s="10"/>
      <c r="EQQ8" s="10"/>
      <c r="EQR8" s="10"/>
      <c r="EQS8" s="10"/>
      <c r="EQT8" s="10"/>
      <c r="EQU8" s="10"/>
      <c r="EQV8" s="10"/>
      <c r="EQW8" s="10"/>
      <c r="EQX8" s="10"/>
      <c r="EQY8" s="10"/>
      <c r="EQZ8" s="10"/>
      <c r="ERA8" s="10"/>
      <c r="ERB8" s="10"/>
      <c r="ERC8" s="10"/>
      <c r="ERD8" s="10"/>
      <c r="ERE8" s="10"/>
      <c r="ERF8" s="10"/>
      <c r="ERG8" s="10"/>
      <c r="ERH8" s="10"/>
      <c r="ERI8" s="10"/>
      <c r="ERJ8" s="10"/>
      <c r="ERK8" s="10"/>
      <c r="ERL8" s="10"/>
      <c r="ERM8" s="10"/>
      <c r="ERN8" s="10"/>
      <c r="ERO8" s="10"/>
      <c r="ERP8" s="10"/>
      <c r="ERQ8" s="10"/>
      <c r="ERR8" s="10"/>
      <c r="ERS8" s="10"/>
      <c r="ERT8" s="10"/>
      <c r="ERU8" s="10"/>
      <c r="ERV8" s="10"/>
      <c r="ERW8" s="10"/>
      <c r="ERX8" s="10"/>
      <c r="ERY8" s="10"/>
      <c r="ERZ8" s="10"/>
      <c r="ESA8" s="10"/>
      <c r="ESB8" s="10"/>
      <c r="ESC8" s="10"/>
      <c r="ESD8" s="10"/>
      <c r="ESE8" s="10"/>
      <c r="ESF8" s="10"/>
      <c r="ESG8" s="10"/>
      <c r="ESH8" s="10"/>
      <c r="ESI8" s="10"/>
      <c r="ESJ8" s="10"/>
      <c r="ESK8" s="10"/>
      <c r="ESL8" s="10"/>
      <c r="ESM8" s="10"/>
      <c r="ESN8" s="10"/>
      <c r="ESO8" s="10"/>
      <c r="ESP8" s="10"/>
      <c r="ESQ8" s="10"/>
      <c r="ESR8" s="10"/>
      <c r="ESS8" s="10"/>
      <c r="EST8" s="10"/>
      <c r="ESU8" s="10"/>
      <c r="ESV8" s="10"/>
      <c r="ESW8" s="10"/>
      <c r="ESX8" s="10"/>
      <c r="ESY8" s="10"/>
      <c r="ESZ8" s="10"/>
      <c r="ETA8" s="10"/>
      <c r="ETB8" s="10"/>
      <c r="ETC8" s="10"/>
      <c r="ETD8" s="10"/>
      <c r="ETE8" s="10"/>
      <c r="ETF8" s="10"/>
      <c r="ETG8" s="10"/>
      <c r="ETH8" s="10"/>
      <c r="ETI8" s="10"/>
      <c r="ETJ8" s="10"/>
      <c r="ETK8" s="10"/>
      <c r="ETL8" s="10"/>
      <c r="ETM8" s="10"/>
      <c r="ETN8" s="10"/>
      <c r="ETO8" s="10"/>
      <c r="ETP8" s="10"/>
      <c r="ETQ8" s="10"/>
      <c r="ETR8" s="10"/>
      <c r="ETS8" s="10"/>
      <c r="ETT8" s="10"/>
      <c r="ETU8" s="10"/>
      <c r="ETV8" s="10"/>
      <c r="ETW8" s="10"/>
      <c r="ETX8" s="10"/>
      <c r="ETY8" s="10"/>
      <c r="ETZ8" s="10"/>
      <c r="EUA8" s="10"/>
      <c r="EUB8" s="10"/>
      <c r="EUC8" s="10"/>
      <c r="EUD8" s="10"/>
      <c r="EUE8" s="10"/>
      <c r="EUF8" s="10"/>
      <c r="EUG8" s="10"/>
      <c r="EUH8" s="10"/>
      <c r="EUI8" s="10"/>
      <c r="EUJ8" s="10"/>
      <c r="EUK8" s="10"/>
      <c r="EUL8" s="10"/>
      <c r="EUM8" s="10"/>
      <c r="EUN8" s="10"/>
      <c r="EUO8" s="10"/>
      <c r="EUP8" s="10"/>
      <c r="EUQ8" s="10"/>
      <c r="EUR8" s="10"/>
      <c r="EUS8" s="10"/>
      <c r="EUT8" s="10"/>
      <c r="EUU8" s="10"/>
      <c r="EUV8" s="10"/>
      <c r="EUW8" s="10"/>
      <c r="EUX8" s="10"/>
      <c r="EUY8" s="10"/>
      <c r="EUZ8" s="10"/>
      <c r="EVA8" s="10"/>
      <c r="EVB8" s="10"/>
      <c r="EVC8" s="10"/>
      <c r="EVD8" s="10"/>
      <c r="EVE8" s="10"/>
      <c r="EVF8" s="10"/>
      <c r="EVG8" s="10"/>
      <c r="EVH8" s="10"/>
      <c r="EVI8" s="10"/>
      <c r="EVJ8" s="10"/>
      <c r="EVK8" s="10"/>
      <c r="EVL8" s="10"/>
      <c r="EVM8" s="10"/>
      <c r="EVN8" s="10"/>
      <c r="EVO8" s="10"/>
      <c r="EVP8" s="10"/>
      <c r="EVQ8" s="10"/>
      <c r="EVR8" s="10"/>
      <c r="EVS8" s="10"/>
      <c r="EVT8" s="10"/>
      <c r="EVU8" s="10"/>
      <c r="EVV8" s="10"/>
      <c r="EVW8" s="10"/>
      <c r="EVX8" s="10"/>
      <c r="EVY8" s="10"/>
      <c r="EVZ8" s="10"/>
      <c r="EWA8" s="10"/>
      <c r="EWB8" s="10"/>
      <c r="EWC8" s="10"/>
      <c r="EWD8" s="10"/>
      <c r="EWE8" s="10"/>
      <c r="EWF8" s="10"/>
      <c r="EWG8" s="10"/>
      <c r="EWH8" s="10"/>
      <c r="EWI8" s="10"/>
      <c r="EWJ8" s="10"/>
      <c r="EWK8" s="10"/>
      <c r="EWL8" s="10"/>
      <c r="EWM8" s="10"/>
      <c r="EWN8" s="10"/>
      <c r="EWO8" s="10"/>
      <c r="EWP8" s="10"/>
      <c r="EWQ8" s="10"/>
      <c r="EWR8" s="10"/>
      <c r="EWS8" s="10"/>
      <c r="EWT8" s="10"/>
      <c r="EWU8" s="10"/>
      <c r="EWV8" s="10"/>
      <c r="EWW8" s="10"/>
      <c r="EWX8" s="10"/>
      <c r="EWY8" s="10"/>
      <c r="EWZ8" s="10"/>
      <c r="EXA8" s="10"/>
      <c r="EXB8" s="10"/>
      <c r="EXC8" s="10"/>
      <c r="EXD8" s="10"/>
      <c r="EXE8" s="10"/>
      <c r="EXF8" s="10"/>
      <c r="EXG8" s="10"/>
      <c r="EXH8" s="10"/>
      <c r="EXI8" s="10"/>
      <c r="EXJ8" s="10"/>
      <c r="EXK8" s="10"/>
      <c r="EXL8" s="10"/>
      <c r="EXM8" s="10"/>
      <c r="EXN8" s="10"/>
      <c r="EXO8" s="10"/>
      <c r="EXP8" s="10"/>
      <c r="EXQ8" s="10"/>
      <c r="EXR8" s="10"/>
      <c r="EXS8" s="10"/>
      <c r="EXT8" s="10"/>
      <c r="EXU8" s="10"/>
      <c r="EXV8" s="10"/>
      <c r="EXW8" s="10"/>
      <c r="EXX8" s="10"/>
      <c r="EXY8" s="10"/>
      <c r="EXZ8" s="10"/>
      <c r="EYA8" s="10"/>
      <c r="EYB8" s="10"/>
      <c r="EYC8" s="10"/>
      <c r="EYD8" s="10"/>
      <c r="EYE8" s="10"/>
      <c r="EYF8" s="10"/>
      <c r="EYG8" s="10"/>
      <c r="EYH8" s="10"/>
      <c r="EYI8" s="10"/>
      <c r="EYJ8" s="10"/>
      <c r="EYK8" s="10"/>
      <c r="EYL8" s="10"/>
      <c r="EYM8" s="10"/>
      <c r="EYN8" s="10"/>
      <c r="EYO8" s="10"/>
      <c r="EYP8" s="10"/>
      <c r="EYQ8" s="10"/>
      <c r="EYR8" s="10"/>
      <c r="EYS8" s="10"/>
      <c r="EYT8" s="10"/>
      <c r="EYU8" s="10"/>
      <c r="EYV8" s="10"/>
      <c r="EYW8" s="10"/>
      <c r="EYX8" s="10"/>
      <c r="EYY8" s="10"/>
      <c r="EYZ8" s="10"/>
      <c r="EZA8" s="10"/>
      <c r="EZB8" s="10"/>
      <c r="EZC8" s="10"/>
      <c r="EZD8" s="10"/>
      <c r="EZE8" s="10"/>
      <c r="EZF8" s="10"/>
      <c r="EZG8" s="10"/>
      <c r="EZH8" s="10"/>
      <c r="EZI8" s="10"/>
      <c r="EZJ8" s="10"/>
      <c r="EZK8" s="10"/>
      <c r="EZL8" s="10"/>
      <c r="EZM8" s="10"/>
      <c r="EZN8" s="10"/>
      <c r="EZO8" s="10"/>
      <c r="EZP8" s="10"/>
      <c r="EZQ8" s="10"/>
      <c r="EZR8" s="10"/>
      <c r="EZS8" s="10"/>
      <c r="EZT8" s="10"/>
      <c r="EZU8" s="10"/>
      <c r="EZV8" s="10"/>
      <c r="EZW8" s="10"/>
      <c r="EZX8" s="10"/>
      <c r="EZY8" s="10"/>
      <c r="EZZ8" s="10"/>
      <c r="FAA8" s="10"/>
      <c r="FAB8" s="10"/>
      <c r="FAC8" s="10"/>
      <c r="FAD8" s="10"/>
      <c r="FAE8" s="10"/>
      <c r="FAF8" s="10"/>
      <c r="FAG8" s="10"/>
      <c r="FAH8" s="10"/>
      <c r="FAI8" s="10"/>
      <c r="FAJ8" s="10"/>
      <c r="FAK8" s="10"/>
      <c r="FAL8" s="10"/>
      <c r="FAM8" s="10"/>
      <c r="FAN8" s="10"/>
      <c r="FAO8" s="10"/>
      <c r="FAP8" s="10"/>
      <c r="FAQ8" s="10"/>
      <c r="FAR8" s="10"/>
      <c r="FAS8" s="10"/>
      <c r="FAT8" s="10"/>
      <c r="FAU8" s="10"/>
      <c r="FAV8" s="10"/>
      <c r="FAW8" s="10"/>
      <c r="FAX8" s="10"/>
      <c r="FAY8" s="10"/>
      <c r="FAZ8" s="10"/>
      <c r="FBA8" s="10"/>
      <c r="FBB8" s="10"/>
      <c r="FBC8" s="10"/>
      <c r="FBD8" s="10"/>
      <c r="FBE8" s="10"/>
      <c r="FBF8" s="10"/>
      <c r="FBG8" s="10"/>
      <c r="FBH8" s="10"/>
      <c r="FBI8" s="10"/>
      <c r="FBJ8" s="10"/>
      <c r="FBK8" s="10"/>
      <c r="FBL8" s="10"/>
      <c r="FBM8" s="10"/>
      <c r="FBN8" s="10"/>
      <c r="FBO8" s="10"/>
      <c r="FBP8" s="10"/>
      <c r="FBQ8" s="10"/>
      <c r="FBR8" s="10"/>
      <c r="FBS8" s="10"/>
      <c r="FBT8" s="10"/>
      <c r="FBU8" s="10"/>
      <c r="FBV8" s="10"/>
      <c r="FBW8" s="10"/>
      <c r="FBX8" s="10"/>
      <c r="FBY8" s="10"/>
      <c r="FBZ8" s="10"/>
      <c r="FCA8" s="10"/>
      <c r="FCB8" s="10"/>
      <c r="FCC8" s="10"/>
      <c r="FCD8" s="10"/>
      <c r="FCE8" s="10"/>
      <c r="FCF8" s="10"/>
      <c r="FCG8" s="10"/>
      <c r="FCH8" s="10"/>
      <c r="FCI8" s="10"/>
      <c r="FCJ8" s="10"/>
      <c r="FCK8" s="10"/>
      <c r="FCL8" s="10"/>
      <c r="FCM8" s="10"/>
      <c r="FCN8" s="10"/>
      <c r="FCO8" s="10"/>
      <c r="FCP8" s="10"/>
      <c r="FCQ8" s="10"/>
      <c r="FCR8" s="10"/>
      <c r="FCS8" s="10"/>
      <c r="FCT8" s="10"/>
      <c r="FCU8" s="10"/>
      <c r="FCV8" s="10"/>
      <c r="FCW8" s="10"/>
      <c r="FCX8" s="10"/>
      <c r="FCY8" s="10"/>
      <c r="FCZ8" s="10"/>
      <c r="FDA8" s="10"/>
      <c r="FDB8" s="10"/>
      <c r="FDC8" s="10"/>
      <c r="FDD8" s="10"/>
      <c r="FDE8" s="10"/>
      <c r="FDF8" s="10"/>
      <c r="FDG8" s="10"/>
      <c r="FDH8" s="10"/>
      <c r="FDI8" s="10"/>
      <c r="FDJ8" s="10"/>
      <c r="FDK8" s="10"/>
      <c r="FDL8" s="10"/>
      <c r="FDM8" s="10"/>
      <c r="FDN8" s="10"/>
      <c r="FDO8" s="10"/>
      <c r="FDP8" s="10"/>
      <c r="FDQ8" s="10"/>
      <c r="FDR8" s="10"/>
      <c r="FDS8" s="10"/>
      <c r="FDT8" s="10"/>
      <c r="FDU8" s="10"/>
      <c r="FDV8" s="10"/>
      <c r="FDW8" s="10"/>
      <c r="FDX8" s="10"/>
      <c r="FDY8" s="10"/>
      <c r="FDZ8" s="10"/>
      <c r="FEA8" s="10"/>
      <c r="FEB8" s="10"/>
      <c r="FEC8" s="10"/>
      <c r="FED8" s="10"/>
      <c r="FEE8" s="10"/>
      <c r="FEF8" s="10"/>
      <c r="FEG8" s="10"/>
      <c r="FEH8" s="10"/>
      <c r="FEI8" s="10"/>
      <c r="FEJ8" s="10"/>
      <c r="FEK8" s="10"/>
      <c r="FEL8" s="10"/>
      <c r="FEM8" s="10"/>
      <c r="FEN8" s="10"/>
      <c r="FEO8" s="10"/>
      <c r="FEP8" s="10"/>
      <c r="FEQ8" s="10"/>
      <c r="FER8" s="10"/>
      <c r="FES8" s="10"/>
      <c r="FET8" s="10"/>
      <c r="FEU8" s="10"/>
      <c r="FEV8" s="10"/>
      <c r="FEW8" s="10"/>
      <c r="FEX8" s="10"/>
      <c r="FEY8" s="10"/>
      <c r="FEZ8" s="10"/>
      <c r="FFA8" s="10"/>
      <c r="FFB8" s="10"/>
      <c r="FFC8" s="10"/>
      <c r="FFD8" s="10"/>
      <c r="FFE8" s="10"/>
      <c r="FFF8" s="10"/>
      <c r="FFG8" s="10"/>
      <c r="FFH8" s="10"/>
      <c r="FFI8" s="10"/>
      <c r="FFJ8" s="10"/>
      <c r="FFK8" s="10"/>
      <c r="FFL8" s="10"/>
      <c r="FFM8" s="10"/>
      <c r="FFN8" s="10"/>
      <c r="FFO8" s="10"/>
      <c r="FFP8" s="10"/>
      <c r="FFQ8" s="10"/>
      <c r="FFR8" s="10"/>
      <c r="FFS8" s="10"/>
      <c r="FFT8" s="10"/>
      <c r="FFU8" s="10"/>
      <c r="FFV8" s="10"/>
      <c r="FFW8" s="10"/>
      <c r="FFX8" s="10"/>
      <c r="FFY8" s="10"/>
      <c r="FFZ8" s="10"/>
      <c r="FGA8" s="10"/>
      <c r="FGB8" s="10"/>
      <c r="FGC8" s="10"/>
      <c r="FGD8" s="10"/>
      <c r="FGE8" s="10"/>
      <c r="FGF8" s="10"/>
      <c r="FGG8" s="10"/>
      <c r="FGH8" s="10"/>
      <c r="FGI8" s="10"/>
      <c r="FGJ8" s="10"/>
      <c r="FGK8" s="10"/>
      <c r="FGL8" s="10"/>
      <c r="FGM8" s="10"/>
      <c r="FGN8" s="10"/>
      <c r="FGO8" s="10"/>
      <c r="FGP8" s="10"/>
      <c r="FGQ8" s="10"/>
      <c r="FGR8" s="10"/>
      <c r="FGS8" s="10"/>
      <c r="FGT8" s="10"/>
      <c r="FGU8" s="10"/>
      <c r="FGV8" s="10"/>
      <c r="FGW8" s="10"/>
      <c r="FGX8" s="10"/>
      <c r="FGY8" s="10"/>
      <c r="FGZ8" s="10"/>
      <c r="FHA8" s="10"/>
      <c r="FHB8" s="10"/>
      <c r="FHC8" s="10"/>
      <c r="FHD8" s="10"/>
      <c r="FHE8" s="10"/>
      <c r="FHF8" s="10"/>
      <c r="FHG8" s="10"/>
      <c r="FHH8" s="10"/>
      <c r="FHI8" s="10"/>
      <c r="FHJ8" s="10"/>
      <c r="FHK8" s="10"/>
      <c r="FHL8" s="10"/>
      <c r="FHM8" s="10"/>
      <c r="FHN8" s="10"/>
      <c r="FHO8" s="10"/>
      <c r="FHP8" s="10"/>
      <c r="FHQ8" s="10"/>
      <c r="FHR8" s="10"/>
      <c r="FHS8" s="10"/>
      <c r="FHT8" s="10"/>
      <c r="FHU8" s="10"/>
      <c r="FHV8" s="10"/>
      <c r="FHW8" s="10"/>
      <c r="FHX8" s="10"/>
      <c r="FHY8" s="10"/>
      <c r="FHZ8" s="10"/>
      <c r="FIA8" s="10"/>
      <c r="FIB8" s="10"/>
      <c r="FIC8" s="10"/>
      <c r="FID8" s="10"/>
      <c r="FIE8" s="10"/>
      <c r="FIF8" s="10"/>
      <c r="FIG8" s="10"/>
      <c r="FIH8" s="10"/>
      <c r="FII8" s="10"/>
      <c r="FIJ8" s="10"/>
      <c r="FIK8" s="10"/>
      <c r="FIL8" s="10"/>
      <c r="FIM8" s="10"/>
      <c r="FIN8" s="10"/>
      <c r="FIO8" s="10"/>
      <c r="FIP8" s="10"/>
      <c r="FIQ8" s="10"/>
      <c r="FIR8" s="10"/>
      <c r="FIS8" s="10"/>
      <c r="FIT8" s="10"/>
      <c r="FIU8" s="10"/>
      <c r="FIV8" s="10"/>
      <c r="FIW8" s="10"/>
      <c r="FIX8" s="10"/>
      <c r="FIY8" s="10"/>
      <c r="FIZ8" s="10"/>
      <c r="FJA8" s="10"/>
      <c r="FJB8" s="10"/>
      <c r="FJC8" s="10"/>
      <c r="FJD8" s="10"/>
      <c r="FJE8" s="10"/>
      <c r="FJF8" s="10"/>
      <c r="FJG8" s="10"/>
      <c r="FJH8" s="10"/>
      <c r="FJI8" s="10"/>
      <c r="FJJ8" s="10"/>
      <c r="FJK8" s="10"/>
      <c r="FJL8" s="10"/>
      <c r="FJM8" s="10"/>
      <c r="FJN8" s="10"/>
      <c r="FJO8" s="10"/>
      <c r="FJP8" s="10"/>
      <c r="FJQ8" s="10"/>
      <c r="FJR8" s="10"/>
      <c r="FJS8" s="10"/>
      <c r="FJT8" s="10"/>
      <c r="FJU8" s="10"/>
      <c r="FJV8" s="10"/>
      <c r="FJW8" s="10"/>
      <c r="FJX8" s="10"/>
      <c r="FJY8" s="10"/>
      <c r="FJZ8" s="10"/>
      <c r="FKA8" s="10"/>
      <c r="FKB8" s="10"/>
      <c r="FKC8" s="10"/>
      <c r="FKD8" s="10"/>
      <c r="FKE8" s="10"/>
      <c r="FKF8" s="10"/>
      <c r="FKG8" s="10"/>
      <c r="FKH8" s="10"/>
      <c r="FKI8" s="10"/>
      <c r="FKJ8" s="10"/>
      <c r="FKK8" s="10"/>
      <c r="FKL8" s="10"/>
      <c r="FKM8" s="10"/>
      <c r="FKN8" s="10"/>
      <c r="FKO8" s="10"/>
      <c r="FKP8" s="10"/>
      <c r="FKQ8" s="10"/>
      <c r="FKR8" s="10"/>
      <c r="FKS8" s="10"/>
      <c r="FKT8" s="10"/>
      <c r="FKU8" s="10"/>
      <c r="FKV8" s="10"/>
      <c r="FKW8" s="10"/>
      <c r="FKX8" s="10"/>
      <c r="FKY8" s="10"/>
      <c r="FKZ8" s="10"/>
      <c r="FLA8" s="10"/>
      <c r="FLB8" s="10"/>
      <c r="FLC8" s="10"/>
      <c r="FLD8" s="10"/>
      <c r="FLE8" s="10"/>
      <c r="FLF8" s="10"/>
      <c r="FLG8" s="10"/>
      <c r="FLH8" s="10"/>
      <c r="FLI8" s="10"/>
      <c r="FLJ8" s="10"/>
      <c r="FLK8" s="10"/>
      <c r="FLL8" s="10"/>
      <c r="FLM8" s="10"/>
      <c r="FLN8" s="10"/>
      <c r="FLO8" s="10"/>
      <c r="FLP8" s="10"/>
      <c r="FLQ8" s="10"/>
      <c r="FLR8" s="10"/>
      <c r="FLS8" s="10"/>
      <c r="FLT8" s="10"/>
      <c r="FLU8" s="10"/>
      <c r="FLV8" s="10"/>
      <c r="FLW8" s="10"/>
      <c r="FLX8" s="10"/>
      <c r="FLY8" s="10"/>
      <c r="FLZ8" s="10"/>
      <c r="FMA8" s="10"/>
      <c r="FMB8" s="10"/>
      <c r="FMC8" s="10"/>
      <c r="FMD8" s="10"/>
      <c r="FME8" s="10"/>
      <c r="FMF8" s="10"/>
      <c r="FMG8" s="10"/>
      <c r="FMH8" s="10"/>
      <c r="FMI8" s="10"/>
      <c r="FMJ8" s="10"/>
      <c r="FMK8" s="10"/>
      <c r="FML8" s="10"/>
      <c r="FMM8" s="10"/>
      <c r="FMN8" s="10"/>
      <c r="FMO8" s="10"/>
      <c r="FMP8" s="10"/>
      <c r="FMQ8" s="10"/>
      <c r="FMR8" s="10"/>
      <c r="FMS8" s="10"/>
      <c r="FMT8" s="10"/>
      <c r="FMU8" s="10"/>
      <c r="FMV8" s="10"/>
      <c r="FMW8" s="10"/>
      <c r="FMX8" s="10"/>
      <c r="FMY8" s="10"/>
      <c r="FMZ8" s="10"/>
      <c r="FNA8" s="10"/>
      <c r="FNB8" s="10"/>
      <c r="FNC8" s="10"/>
      <c r="FND8" s="10"/>
      <c r="FNE8" s="10"/>
      <c r="FNF8" s="10"/>
      <c r="FNG8" s="10"/>
      <c r="FNH8" s="10"/>
      <c r="FNI8" s="10"/>
      <c r="FNJ8" s="10"/>
      <c r="FNK8" s="10"/>
      <c r="FNL8" s="10"/>
      <c r="FNM8" s="10"/>
      <c r="FNN8" s="10"/>
      <c r="FNO8" s="10"/>
      <c r="FNP8" s="10"/>
      <c r="FNQ8" s="10"/>
      <c r="FNR8" s="10"/>
      <c r="FNS8" s="10"/>
      <c r="FNT8" s="10"/>
      <c r="FNU8" s="10"/>
      <c r="FNV8" s="10"/>
      <c r="FNW8" s="10"/>
      <c r="FNX8" s="10"/>
      <c r="FNY8" s="10"/>
      <c r="FNZ8" s="10"/>
      <c r="FOA8" s="10"/>
      <c r="FOB8" s="10"/>
      <c r="FOC8" s="10"/>
      <c r="FOD8" s="10"/>
      <c r="FOE8" s="10"/>
      <c r="FOF8" s="10"/>
      <c r="FOG8" s="10"/>
      <c r="FOH8" s="10"/>
      <c r="FOI8" s="10"/>
      <c r="FOJ8" s="10"/>
      <c r="FOK8" s="10"/>
      <c r="FOL8" s="10"/>
      <c r="FOM8" s="10"/>
      <c r="FON8" s="10"/>
      <c r="FOO8" s="10"/>
      <c r="FOP8" s="10"/>
      <c r="FOQ8" s="10"/>
      <c r="FOR8" s="10"/>
      <c r="FOS8" s="10"/>
      <c r="FOT8" s="10"/>
      <c r="FOU8" s="10"/>
      <c r="FOV8" s="10"/>
      <c r="FOW8" s="10"/>
      <c r="FOX8" s="10"/>
      <c r="FOY8" s="10"/>
      <c r="FOZ8" s="10"/>
      <c r="FPA8" s="10"/>
      <c r="FPB8" s="10"/>
      <c r="FPC8" s="10"/>
      <c r="FPD8" s="10"/>
      <c r="FPE8" s="10"/>
      <c r="FPF8" s="10"/>
      <c r="FPG8" s="10"/>
      <c r="FPH8" s="10"/>
      <c r="FPI8" s="10"/>
      <c r="FPJ8" s="10"/>
      <c r="FPK8" s="10"/>
      <c r="FPL8" s="10"/>
      <c r="FPM8" s="10"/>
      <c r="FPN8" s="10"/>
      <c r="FPO8" s="10"/>
      <c r="FPP8" s="10"/>
      <c r="FPQ8" s="10"/>
      <c r="FPR8" s="10"/>
      <c r="FPS8" s="10"/>
      <c r="FPT8" s="10"/>
      <c r="FPU8" s="10"/>
      <c r="FPV8" s="10"/>
      <c r="FPW8" s="10"/>
      <c r="FPX8" s="10"/>
      <c r="FPY8" s="10"/>
      <c r="FPZ8" s="10"/>
      <c r="FQA8" s="10"/>
      <c r="FQB8" s="10"/>
      <c r="FQC8" s="10"/>
      <c r="FQD8" s="10"/>
      <c r="FQE8" s="10"/>
      <c r="FQF8" s="10"/>
      <c r="FQG8" s="10"/>
      <c r="FQH8" s="10"/>
      <c r="FQI8" s="10"/>
      <c r="FQJ8" s="10"/>
      <c r="FQK8" s="10"/>
      <c r="FQL8" s="10"/>
      <c r="FQM8" s="10"/>
      <c r="FQN8" s="10"/>
      <c r="FQO8" s="10"/>
      <c r="FQP8" s="10"/>
      <c r="FQQ8" s="10"/>
      <c r="FQR8" s="10"/>
      <c r="FQS8" s="10"/>
      <c r="FQT8" s="10"/>
      <c r="FQU8" s="10"/>
      <c r="FQV8" s="10"/>
      <c r="FQW8" s="10"/>
      <c r="FQX8" s="10"/>
      <c r="FQY8" s="10"/>
      <c r="FQZ8" s="10"/>
      <c r="FRA8" s="10"/>
      <c r="FRB8" s="10"/>
      <c r="FRC8" s="10"/>
      <c r="FRD8" s="10"/>
      <c r="FRE8" s="10"/>
      <c r="FRF8" s="10"/>
      <c r="FRG8" s="10"/>
      <c r="FRH8" s="10"/>
      <c r="FRI8" s="10"/>
      <c r="FRJ8" s="10"/>
      <c r="FRK8" s="10"/>
      <c r="FRL8" s="10"/>
      <c r="FRM8" s="10"/>
      <c r="FRN8" s="10"/>
      <c r="FRO8" s="10"/>
      <c r="FRP8" s="10"/>
      <c r="FRQ8" s="10"/>
      <c r="FRR8" s="10"/>
      <c r="FRS8" s="10"/>
      <c r="FRT8" s="10"/>
      <c r="FRU8" s="10"/>
      <c r="FRV8" s="10"/>
      <c r="FRW8" s="10"/>
      <c r="FRX8" s="10"/>
      <c r="FRY8" s="10"/>
      <c r="FRZ8" s="10"/>
      <c r="FSA8" s="10"/>
      <c r="FSB8" s="10"/>
      <c r="FSC8" s="10"/>
      <c r="FSD8" s="10"/>
      <c r="FSE8" s="10"/>
      <c r="FSF8" s="10"/>
      <c r="FSG8" s="10"/>
      <c r="FSH8" s="10"/>
      <c r="FSI8" s="10"/>
      <c r="FSJ8" s="10"/>
      <c r="FSK8" s="10"/>
      <c r="FSL8" s="10"/>
      <c r="FSM8" s="10"/>
      <c r="FSN8" s="10"/>
      <c r="FSO8" s="10"/>
      <c r="FSP8" s="10"/>
      <c r="FSQ8" s="10"/>
      <c r="FSR8" s="10"/>
      <c r="FSS8" s="10"/>
      <c r="FST8" s="10"/>
      <c r="FSU8" s="10"/>
      <c r="FSV8" s="10"/>
      <c r="FSW8" s="10"/>
      <c r="FSX8" s="10"/>
      <c r="FSY8" s="10"/>
      <c r="FSZ8" s="10"/>
      <c r="FTA8" s="10"/>
      <c r="FTB8" s="10"/>
      <c r="FTC8" s="10"/>
      <c r="FTD8" s="10"/>
      <c r="FTE8" s="10"/>
      <c r="FTF8" s="10"/>
      <c r="FTG8" s="10"/>
      <c r="FTH8" s="10"/>
      <c r="FTI8" s="10"/>
      <c r="FTJ8" s="10"/>
      <c r="FTK8" s="10"/>
      <c r="FTL8" s="10"/>
      <c r="FTM8" s="10"/>
      <c r="FTN8" s="10"/>
      <c r="FTO8" s="10"/>
      <c r="FTP8" s="10"/>
      <c r="FTQ8" s="10"/>
      <c r="FTR8" s="10"/>
      <c r="FTS8" s="10"/>
      <c r="FTT8" s="10"/>
      <c r="FTU8" s="10"/>
      <c r="FTV8" s="10"/>
      <c r="FTW8" s="10"/>
      <c r="FTX8" s="10"/>
      <c r="FTY8" s="10"/>
      <c r="FTZ8" s="10"/>
      <c r="FUA8" s="10"/>
      <c r="FUB8" s="10"/>
      <c r="FUC8" s="10"/>
      <c r="FUD8" s="10"/>
      <c r="FUE8" s="10"/>
      <c r="FUF8" s="10"/>
      <c r="FUG8" s="10"/>
      <c r="FUH8" s="10"/>
      <c r="FUI8" s="10"/>
      <c r="FUJ8" s="10"/>
      <c r="FUK8" s="10"/>
      <c r="FUL8" s="10"/>
      <c r="FUM8" s="10"/>
      <c r="FUN8" s="10"/>
      <c r="FUO8" s="10"/>
      <c r="FUP8" s="10"/>
      <c r="FUQ8" s="10"/>
      <c r="FUR8" s="10"/>
      <c r="FUS8" s="10"/>
      <c r="FUT8" s="10"/>
      <c r="FUU8" s="10"/>
      <c r="FUV8" s="10"/>
      <c r="FUW8" s="10"/>
      <c r="FUX8" s="10"/>
      <c r="FUY8" s="10"/>
      <c r="FUZ8" s="10"/>
      <c r="FVA8" s="10"/>
      <c r="FVB8" s="10"/>
      <c r="FVC8" s="10"/>
      <c r="FVD8" s="10"/>
      <c r="FVE8" s="10"/>
      <c r="FVF8" s="10"/>
      <c r="FVG8" s="10"/>
      <c r="FVH8" s="10"/>
      <c r="FVI8" s="10"/>
      <c r="FVJ8" s="10"/>
      <c r="FVK8" s="10"/>
      <c r="FVL8" s="10"/>
      <c r="FVM8" s="10"/>
      <c r="FVN8" s="10"/>
      <c r="FVO8" s="10"/>
      <c r="FVP8" s="10"/>
      <c r="FVQ8" s="10"/>
      <c r="FVR8" s="10"/>
      <c r="FVS8" s="10"/>
      <c r="FVT8" s="10"/>
      <c r="FVU8" s="10"/>
      <c r="FVV8" s="10"/>
      <c r="FVW8" s="10"/>
      <c r="FVX8" s="10"/>
      <c r="FVY8" s="10"/>
      <c r="FVZ8" s="10"/>
      <c r="FWA8" s="10"/>
      <c r="FWB8" s="10"/>
      <c r="FWC8" s="10"/>
      <c r="FWD8" s="10"/>
      <c r="FWE8" s="10"/>
      <c r="FWF8" s="10"/>
      <c r="FWG8" s="10"/>
      <c r="FWH8" s="10"/>
      <c r="FWI8" s="10"/>
      <c r="FWJ8" s="10"/>
      <c r="FWK8" s="10"/>
      <c r="FWL8" s="10"/>
      <c r="FWM8" s="10"/>
      <c r="FWN8" s="10"/>
      <c r="FWO8" s="10"/>
      <c r="FWP8" s="10"/>
      <c r="FWQ8" s="10"/>
      <c r="FWR8" s="10"/>
      <c r="FWS8" s="10"/>
      <c r="FWT8" s="10"/>
      <c r="FWU8" s="10"/>
      <c r="FWV8" s="10"/>
      <c r="FWW8" s="10"/>
      <c r="FWX8" s="10"/>
      <c r="FWY8" s="10"/>
      <c r="FWZ8" s="10"/>
      <c r="FXA8" s="10"/>
      <c r="FXB8" s="10"/>
      <c r="FXC8" s="10"/>
      <c r="FXD8" s="10"/>
      <c r="FXE8" s="10"/>
      <c r="FXF8" s="10"/>
      <c r="FXG8" s="10"/>
      <c r="FXH8" s="10"/>
      <c r="FXI8" s="10"/>
      <c r="FXJ8" s="10"/>
      <c r="FXK8" s="10"/>
      <c r="FXL8" s="10"/>
      <c r="FXM8" s="10"/>
      <c r="FXN8" s="10"/>
      <c r="FXO8" s="10"/>
      <c r="FXP8" s="10"/>
      <c r="FXQ8" s="10"/>
      <c r="FXR8" s="10"/>
      <c r="FXS8" s="10"/>
      <c r="FXT8" s="10"/>
      <c r="FXU8" s="10"/>
      <c r="FXV8" s="10"/>
      <c r="FXW8" s="10"/>
      <c r="FXX8" s="10"/>
      <c r="FXY8" s="10"/>
      <c r="FXZ8" s="10"/>
      <c r="FYA8" s="10"/>
      <c r="FYB8" s="10"/>
      <c r="FYC8" s="10"/>
      <c r="FYD8" s="10"/>
      <c r="FYE8" s="10"/>
      <c r="FYF8" s="10"/>
      <c r="FYG8" s="10"/>
      <c r="FYH8" s="10"/>
      <c r="FYI8" s="10"/>
      <c r="FYJ8" s="10"/>
      <c r="FYK8" s="10"/>
      <c r="FYL8" s="10"/>
      <c r="FYM8" s="10"/>
      <c r="FYN8" s="10"/>
      <c r="FYO8" s="10"/>
      <c r="FYP8" s="10"/>
      <c r="FYQ8" s="10"/>
      <c r="FYR8" s="10"/>
      <c r="FYS8" s="10"/>
      <c r="FYT8" s="10"/>
      <c r="FYU8" s="10"/>
      <c r="FYV8" s="10"/>
      <c r="FYW8" s="10"/>
      <c r="FYX8" s="10"/>
      <c r="FYY8" s="10"/>
      <c r="FYZ8" s="10"/>
      <c r="FZA8" s="10"/>
      <c r="FZB8" s="10"/>
      <c r="FZC8" s="10"/>
      <c r="FZD8" s="10"/>
      <c r="FZE8" s="10"/>
      <c r="FZF8" s="10"/>
      <c r="FZG8" s="10"/>
      <c r="FZH8" s="10"/>
      <c r="FZI8" s="10"/>
      <c r="FZJ8" s="10"/>
      <c r="FZK8" s="10"/>
      <c r="FZL8" s="10"/>
      <c r="FZM8" s="10"/>
      <c r="FZN8" s="10"/>
      <c r="FZO8" s="10"/>
      <c r="FZP8" s="10"/>
      <c r="FZQ8" s="10"/>
      <c r="FZR8" s="10"/>
      <c r="FZS8" s="10"/>
      <c r="FZT8" s="10"/>
      <c r="FZU8" s="10"/>
      <c r="FZV8" s="10"/>
      <c r="FZW8" s="10"/>
      <c r="FZX8" s="10"/>
      <c r="FZY8" s="10"/>
      <c r="FZZ8" s="10"/>
      <c r="GAA8" s="10"/>
      <c r="GAB8" s="10"/>
      <c r="GAC8" s="10"/>
      <c r="GAD8" s="10"/>
      <c r="GAE8" s="10"/>
      <c r="GAF8" s="10"/>
      <c r="GAG8" s="10"/>
      <c r="GAH8" s="10"/>
      <c r="GAI8" s="10"/>
      <c r="GAJ8" s="10"/>
      <c r="GAK8" s="10"/>
      <c r="GAL8" s="10"/>
      <c r="GAM8" s="10"/>
      <c r="GAN8" s="10"/>
      <c r="GAO8" s="10"/>
      <c r="GAP8" s="10"/>
      <c r="GAQ8" s="10"/>
      <c r="GAR8" s="10"/>
      <c r="GAS8" s="10"/>
      <c r="GAT8" s="10"/>
      <c r="GAU8" s="10"/>
      <c r="GAV8" s="10"/>
      <c r="GAW8" s="10"/>
      <c r="GAX8" s="10"/>
      <c r="GAY8" s="10"/>
      <c r="GAZ8" s="10"/>
      <c r="GBA8" s="10"/>
      <c r="GBB8" s="10"/>
      <c r="GBC8" s="10"/>
      <c r="GBD8" s="10"/>
      <c r="GBE8" s="10"/>
      <c r="GBF8" s="10"/>
      <c r="GBG8" s="10"/>
      <c r="GBH8" s="10"/>
      <c r="GBI8" s="10"/>
      <c r="GBJ8" s="10"/>
      <c r="GBK8" s="10"/>
      <c r="GBL8" s="10"/>
      <c r="GBM8" s="10"/>
      <c r="GBN8" s="10"/>
      <c r="GBO8" s="10"/>
      <c r="GBP8" s="10"/>
      <c r="GBQ8" s="10"/>
      <c r="GBR8" s="10"/>
      <c r="GBS8" s="10"/>
      <c r="GBT8" s="10"/>
      <c r="GBU8" s="10"/>
      <c r="GBV8" s="10"/>
      <c r="GBW8" s="10"/>
      <c r="GBX8" s="10"/>
      <c r="GBY8" s="10"/>
      <c r="GBZ8" s="10"/>
      <c r="GCA8" s="10"/>
      <c r="GCB8" s="10"/>
      <c r="GCC8" s="10"/>
      <c r="GCD8" s="10"/>
      <c r="GCE8" s="10"/>
      <c r="GCF8" s="10"/>
      <c r="GCG8" s="10"/>
      <c r="GCH8" s="10"/>
      <c r="GCI8" s="10"/>
      <c r="GCJ8" s="10"/>
      <c r="GCK8" s="10"/>
      <c r="GCL8" s="10"/>
      <c r="GCM8" s="10"/>
      <c r="GCN8" s="10"/>
      <c r="GCO8" s="10"/>
      <c r="GCP8" s="10"/>
      <c r="GCQ8" s="10"/>
      <c r="GCR8" s="10"/>
      <c r="GCS8" s="10"/>
      <c r="GCT8" s="10"/>
      <c r="GCU8" s="10"/>
      <c r="GCV8" s="10"/>
      <c r="GCW8" s="10"/>
      <c r="GCX8" s="10"/>
      <c r="GCY8" s="10"/>
      <c r="GCZ8" s="10"/>
      <c r="GDA8" s="10"/>
      <c r="GDB8" s="10"/>
      <c r="GDC8" s="10"/>
      <c r="GDD8" s="10"/>
      <c r="GDE8" s="10"/>
      <c r="GDF8" s="10"/>
      <c r="GDG8" s="10"/>
      <c r="GDH8" s="10"/>
      <c r="GDI8" s="10"/>
      <c r="GDJ8" s="10"/>
      <c r="GDK8" s="10"/>
      <c r="GDL8" s="10"/>
      <c r="GDM8" s="10"/>
      <c r="GDN8" s="10"/>
      <c r="GDO8" s="10"/>
      <c r="GDP8" s="10"/>
      <c r="GDQ8" s="10"/>
      <c r="GDR8" s="10"/>
      <c r="GDS8" s="10"/>
      <c r="GDT8" s="10"/>
      <c r="GDU8" s="10"/>
      <c r="GDV8" s="10"/>
      <c r="GDW8" s="10"/>
      <c r="GDX8" s="10"/>
      <c r="GDY8" s="10"/>
      <c r="GDZ8" s="10"/>
      <c r="GEA8" s="10"/>
      <c r="GEB8" s="10"/>
      <c r="GEC8" s="10"/>
      <c r="GED8" s="10"/>
      <c r="GEE8" s="10"/>
      <c r="GEF8" s="10"/>
      <c r="GEG8" s="10"/>
      <c r="GEH8" s="10"/>
      <c r="GEI8" s="10"/>
      <c r="GEJ8" s="10"/>
      <c r="GEK8" s="10"/>
      <c r="GEL8" s="10"/>
      <c r="GEM8" s="10"/>
      <c r="GEN8" s="10"/>
      <c r="GEO8" s="10"/>
      <c r="GEP8" s="10"/>
      <c r="GEQ8" s="10"/>
      <c r="GER8" s="10"/>
      <c r="GES8" s="10"/>
      <c r="GET8" s="10"/>
      <c r="GEU8" s="10"/>
      <c r="GEV8" s="10"/>
      <c r="GEW8" s="10"/>
      <c r="GEX8" s="10"/>
      <c r="GEY8" s="10"/>
      <c r="GEZ8" s="10"/>
      <c r="GFA8" s="10"/>
      <c r="GFB8" s="10"/>
      <c r="GFC8" s="10"/>
      <c r="GFD8" s="10"/>
      <c r="GFE8" s="10"/>
      <c r="GFF8" s="10"/>
      <c r="GFG8" s="10"/>
      <c r="GFH8" s="10"/>
      <c r="GFI8" s="10"/>
      <c r="GFJ8" s="10"/>
      <c r="GFK8" s="10"/>
      <c r="GFL8" s="10"/>
      <c r="GFM8" s="10"/>
      <c r="GFN8" s="10"/>
      <c r="GFO8" s="10"/>
      <c r="GFP8" s="10"/>
      <c r="GFQ8" s="10"/>
      <c r="GFR8" s="10"/>
      <c r="GFS8" s="10"/>
      <c r="GFT8" s="10"/>
      <c r="GFU8" s="10"/>
      <c r="GFV8" s="10"/>
      <c r="GFW8" s="10"/>
      <c r="GFX8" s="10"/>
      <c r="GFY8" s="10"/>
      <c r="GFZ8" s="10"/>
      <c r="GGA8" s="10"/>
      <c r="GGB8" s="10"/>
      <c r="GGC8" s="10"/>
      <c r="GGD8" s="10"/>
      <c r="GGE8" s="10"/>
      <c r="GGF8" s="10"/>
      <c r="GGG8" s="10"/>
      <c r="GGH8" s="10"/>
      <c r="GGI8" s="10"/>
      <c r="GGJ8" s="10"/>
      <c r="GGK8" s="10"/>
      <c r="GGL8" s="10"/>
      <c r="GGM8" s="10"/>
      <c r="GGN8" s="10"/>
      <c r="GGO8" s="10"/>
      <c r="GGP8" s="10"/>
      <c r="GGQ8" s="10"/>
      <c r="GGR8" s="10"/>
      <c r="GGS8" s="10"/>
      <c r="GGT8" s="10"/>
      <c r="GGU8" s="10"/>
      <c r="GGV8" s="10"/>
      <c r="GGW8" s="10"/>
      <c r="GGX8" s="10"/>
      <c r="GGY8" s="10"/>
      <c r="GGZ8" s="10"/>
      <c r="GHA8" s="10"/>
      <c r="GHB8" s="10"/>
      <c r="GHC8" s="10"/>
      <c r="GHD8" s="10"/>
      <c r="GHE8" s="10"/>
      <c r="GHF8" s="10"/>
      <c r="GHG8" s="10"/>
      <c r="GHH8" s="10"/>
      <c r="GHI8" s="10"/>
      <c r="GHJ8" s="10"/>
      <c r="GHK8" s="10"/>
      <c r="GHL8" s="10"/>
      <c r="GHM8" s="10"/>
      <c r="GHN8" s="10"/>
      <c r="GHO8" s="10"/>
      <c r="GHP8" s="10"/>
      <c r="GHQ8" s="10"/>
      <c r="GHR8" s="10"/>
      <c r="GHS8" s="10"/>
      <c r="GHT8" s="10"/>
      <c r="GHU8" s="10"/>
      <c r="GHV8" s="10"/>
      <c r="GHW8" s="10"/>
      <c r="GHX8" s="10"/>
      <c r="GHY8" s="10"/>
      <c r="GHZ8" s="10"/>
      <c r="GIA8" s="10"/>
      <c r="GIB8" s="10"/>
      <c r="GIC8" s="10"/>
      <c r="GID8" s="10"/>
      <c r="GIE8" s="10"/>
      <c r="GIF8" s="10"/>
      <c r="GIG8" s="10"/>
      <c r="GIH8" s="10"/>
      <c r="GII8" s="10"/>
      <c r="GIJ8" s="10"/>
      <c r="GIK8" s="10"/>
      <c r="GIL8" s="10"/>
      <c r="GIM8" s="10"/>
      <c r="GIN8" s="10"/>
      <c r="GIO8" s="10"/>
      <c r="GIP8" s="10"/>
      <c r="GIQ8" s="10"/>
      <c r="GIR8" s="10"/>
      <c r="GIS8" s="10"/>
      <c r="GIT8" s="10"/>
      <c r="GIU8" s="10"/>
      <c r="GIV8" s="10"/>
      <c r="GIW8" s="10"/>
      <c r="GIX8" s="10"/>
      <c r="GIY8" s="10"/>
      <c r="GIZ8" s="10"/>
      <c r="GJA8" s="10"/>
      <c r="GJB8" s="10"/>
      <c r="GJC8" s="10"/>
      <c r="GJD8" s="10"/>
      <c r="GJE8" s="10"/>
      <c r="GJF8" s="10"/>
      <c r="GJG8" s="10"/>
      <c r="GJH8" s="10"/>
      <c r="GJI8" s="10"/>
      <c r="GJJ8" s="10"/>
      <c r="GJK8" s="10"/>
      <c r="GJL8" s="10"/>
      <c r="GJM8" s="10"/>
      <c r="GJN8" s="10"/>
      <c r="GJO8" s="10"/>
      <c r="GJP8" s="10"/>
      <c r="GJQ8" s="10"/>
      <c r="GJR8" s="10"/>
      <c r="GJS8" s="10"/>
      <c r="GJT8" s="10"/>
      <c r="GJU8" s="10"/>
      <c r="GJV8" s="10"/>
      <c r="GJW8" s="10"/>
      <c r="GJX8" s="10"/>
      <c r="GJY8" s="10"/>
      <c r="GJZ8" s="10"/>
      <c r="GKA8" s="10"/>
      <c r="GKB8" s="10"/>
      <c r="GKC8" s="10"/>
      <c r="GKD8" s="10"/>
      <c r="GKE8" s="10"/>
      <c r="GKF8" s="10"/>
      <c r="GKG8" s="10"/>
      <c r="GKH8" s="10"/>
      <c r="GKI8" s="10"/>
      <c r="GKJ8" s="10"/>
      <c r="GKK8" s="10"/>
      <c r="GKL8" s="10"/>
      <c r="GKM8" s="10"/>
      <c r="GKN8" s="10"/>
      <c r="GKO8" s="10"/>
      <c r="GKP8" s="10"/>
      <c r="GKQ8" s="10"/>
      <c r="GKR8" s="10"/>
      <c r="GKS8" s="10"/>
      <c r="GKT8" s="10"/>
      <c r="GKU8" s="10"/>
      <c r="GKV8" s="10"/>
      <c r="GKW8" s="10"/>
      <c r="GKX8" s="10"/>
      <c r="GKY8" s="10"/>
      <c r="GKZ8" s="10"/>
      <c r="GLA8" s="10"/>
      <c r="GLB8" s="10"/>
      <c r="GLC8" s="10"/>
      <c r="GLD8" s="10"/>
      <c r="GLE8" s="10"/>
      <c r="GLF8" s="10"/>
      <c r="GLG8" s="10"/>
      <c r="GLH8" s="10"/>
      <c r="GLI8" s="10"/>
      <c r="GLJ8" s="10"/>
      <c r="GLK8" s="10"/>
      <c r="GLL8" s="10"/>
      <c r="GLM8" s="10"/>
      <c r="GLN8" s="10"/>
      <c r="GLO8" s="10"/>
      <c r="GLP8" s="10"/>
      <c r="GLQ8" s="10"/>
      <c r="GLR8" s="10"/>
      <c r="GLS8" s="10"/>
      <c r="GLT8" s="10"/>
      <c r="GLU8" s="10"/>
      <c r="GLV8" s="10"/>
      <c r="GLW8" s="10"/>
      <c r="GLX8" s="10"/>
      <c r="GLY8" s="10"/>
      <c r="GLZ8" s="10"/>
      <c r="GMA8" s="10"/>
      <c r="GMB8" s="10"/>
      <c r="GMC8" s="10"/>
      <c r="GMD8" s="10"/>
      <c r="GME8" s="10"/>
      <c r="GMF8" s="10"/>
      <c r="GMG8" s="10"/>
      <c r="GMH8" s="10"/>
      <c r="GMI8" s="10"/>
      <c r="GMJ8" s="10"/>
      <c r="GMK8" s="10"/>
      <c r="GML8" s="10"/>
      <c r="GMM8" s="10"/>
      <c r="GMN8" s="10"/>
      <c r="GMO8" s="10"/>
      <c r="GMP8" s="10"/>
      <c r="GMQ8" s="10"/>
      <c r="GMR8" s="10"/>
      <c r="GMS8" s="10"/>
      <c r="GMT8" s="10"/>
      <c r="GMU8" s="10"/>
      <c r="GMV8" s="10"/>
      <c r="GMW8" s="10"/>
      <c r="GMX8" s="10"/>
      <c r="GMY8" s="10"/>
      <c r="GMZ8" s="10"/>
      <c r="GNA8" s="10"/>
      <c r="GNB8" s="10"/>
      <c r="GNC8" s="10"/>
      <c r="GND8" s="10"/>
      <c r="GNE8" s="10"/>
      <c r="GNF8" s="10"/>
      <c r="GNG8" s="10"/>
      <c r="GNH8" s="10"/>
      <c r="GNI8" s="10"/>
      <c r="GNJ8" s="10"/>
      <c r="GNK8" s="10"/>
      <c r="GNL8" s="10"/>
      <c r="GNM8" s="10"/>
      <c r="GNN8" s="10"/>
      <c r="GNO8" s="10"/>
      <c r="GNP8" s="10"/>
      <c r="GNQ8" s="10"/>
      <c r="GNR8" s="10"/>
      <c r="GNS8" s="10"/>
      <c r="GNT8" s="10"/>
      <c r="GNU8" s="10"/>
      <c r="GNV8" s="10"/>
      <c r="GNW8" s="10"/>
      <c r="GNX8" s="10"/>
      <c r="GNY8" s="10"/>
      <c r="GNZ8" s="10"/>
      <c r="GOA8" s="10"/>
      <c r="GOB8" s="10"/>
      <c r="GOC8" s="10"/>
      <c r="GOD8" s="10"/>
      <c r="GOE8" s="10"/>
      <c r="GOF8" s="10"/>
      <c r="GOG8" s="10"/>
      <c r="GOH8" s="10"/>
      <c r="GOI8" s="10"/>
      <c r="GOJ8" s="10"/>
      <c r="GOK8" s="10"/>
      <c r="GOL8" s="10"/>
      <c r="GOM8" s="10"/>
      <c r="GON8" s="10"/>
      <c r="GOO8" s="10"/>
      <c r="GOP8" s="10"/>
      <c r="GOQ8" s="10"/>
      <c r="GOR8" s="10"/>
      <c r="GOS8" s="10"/>
      <c r="GOT8" s="10"/>
      <c r="GOU8" s="10"/>
      <c r="GOV8" s="10"/>
      <c r="GOW8" s="10"/>
      <c r="GOX8" s="10"/>
      <c r="GOY8" s="10"/>
      <c r="GOZ8" s="10"/>
      <c r="GPA8" s="10"/>
      <c r="GPB8" s="10"/>
      <c r="GPC8" s="10"/>
      <c r="GPD8" s="10"/>
      <c r="GPE8" s="10"/>
      <c r="GPF8" s="10"/>
      <c r="GPG8" s="10"/>
      <c r="GPH8" s="10"/>
      <c r="GPI8" s="10"/>
      <c r="GPJ8" s="10"/>
      <c r="GPK8" s="10"/>
      <c r="GPL8" s="10"/>
      <c r="GPM8" s="10"/>
      <c r="GPN8" s="10"/>
      <c r="GPO8" s="10"/>
      <c r="GPP8" s="10"/>
      <c r="GPQ8" s="10"/>
      <c r="GPR8" s="10"/>
      <c r="GPS8" s="10"/>
      <c r="GPT8" s="10"/>
      <c r="GPU8" s="10"/>
      <c r="GPV8" s="10"/>
      <c r="GPW8" s="10"/>
      <c r="GPX8" s="10"/>
      <c r="GPY8" s="10"/>
      <c r="GPZ8" s="10"/>
      <c r="GQA8" s="10"/>
      <c r="GQB8" s="10"/>
      <c r="GQC8" s="10"/>
      <c r="GQD8" s="10"/>
      <c r="GQE8" s="10"/>
      <c r="GQF8" s="10"/>
      <c r="GQG8" s="10"/>
      <c r="GQH8" s="10"/>
      <c r="GQI8" s="10"/>
      <c r="GQJ8" s="10"/>
      <c r="GQK8" s="10"/>
      <c r="GQL8" s="10"/>
      <c r="GQM8" s="10"/>
      <c r="GQN8" s="10"/>
      <c r="GQO8" s="10"/>
      <c r="GQP8" s="10"/>
      <c r="GQQ8" s="10"/>
      <c r="GQR8" s="10"/>
      <c r="GQS8" s="10"/>
      <c r="GQT8" s="10"/>
      <c r="GQU8" s="10"/>
      <c r="GQV8" s="10"/>
      <c r="GQW8" s="10"/>
      <c r="GQX8" s="10"/>
      <c r="GQY8" s="10"/>
      <c r="GQZ8" s="10"/>
      <c r="GRA8" s="10"/>
      <c r="GRB8" s="10"/>
      <c r="GRC8" s="10"/>
      <c r="GRD8" s="10"/>
      <c r="GRE8" s="10"/>
      <c r="GRF8" s="10"/>
      <c r="GRG8" s="10"/>
      <c r="GRH8" s="10"/>
      <c r="GRI8" s="10"/>
      <c r="GRJ8" s="10"/>
      <c r="GRK8" s="10"/>
      <c r="GRL8" s="10"/>
      <c r="GRM8" s="10"/>
      <c r="GRN8" s="10"/>
      <c r="GRO8" s="10"/>
      <c r="GRP8" s="10"/>
      <c r="GRQ8" s="10"/>
      <c r="GRR8" s="10"/>
      <c r="GRS8" s="10"/>
      <c r="GRT8" s="10"/>
      <c r="GRU8" s="10"/>
      <c r="GRV8" s="10"/>
      <c r="GRW8" s="10"/>
      <c r="GRX8" s="10"/>
      <c r="GRY8" s="10"/>
      <c r="GRZ8" s="10"/>
      <c r="GSA8" s="10"/>
      <c r="GSB8" s="10"/>
      <c r="GSC8" s="10"/>
      <c r="GSD8" s="10"/>
      <c r="GSE8" s="10"/>
      <c r="GSF8" s="10"/>
      <c r="GSG8" s="10"/>
      <c r="GSH8" s="10"/>
      <c r="GSI8" s="10"/>
      <c r="GSJ8" s="10"/>
      <c r="GSK8" s="10"/>
      <c r="GSL8" s="10"/>
      <c r="GSM8" s="10"/>
      <c r="GSN8" s="10"/>
      <c r="GSO8" s="10"/>
      <c r="GSP8" s="10"/>
      <c r="GSQ8" s="10"/>
      <c r="GSR8" s="10"/>
      <c r="GSS8" s="10"/>
      <c r="GST8" s="10"/>
      <c r="GSU8" s="10"/>
      <c r="GSV8" s="10"/>
      <c r="GSW8" s="10"/>
      <c r="GSX8" s="10"/>
      <c r="GSY8" s="10"/>
      <c r="GSZ8" s="10"/>
      <c r="GTA8" s="10"/>
      <c r="GTB8" s="10"/>
      <c r="GTC8" s="10"/>
      <c r="GTD8" s="10"/>
      <c r="GTE8" s="10"/>
      <c r="GTF8" s="10"/>
      <c r="GTG8" s="10"/>
      <c r="GTH8" s="10"/>
      <c r="GTI8" s="10"/>
      <c r="GTJ8" s="10"/>
      <c r="GTK8" s="10"/>
      <c r="GTL8" s="10"/>
      <c r="GTM8" s="10"/>
      <c r="GTN8" s="10"/>
      <c r="GTO8" s="10"/>
      <c r="GTP8" s="10"/>
      <c r="GTQ8" s="10"/>
      <c r="GTR8" s="10"/>
      <c r="GTS8" s="10"/>
      <c r="GTT8" s="10"/>
      <c r="GTU8" s="10"/>
      <c r="GTV8" s="10"/>
      <c r="GTW8" s="10"/>
      <c r="GTX8" s="10"/>
      <c r="GTY8" s="10"/>
      <c r="GTZ8" s="10"/>
      <c r="GUA8" s="10"/>
      <c r="GUB8" s="10"/>
      <c r="GUC8" s="10"/>
      <c r="GUD8" s="10"/>
      <c r="GUE8" s="10"/>
      <c r="GUF8" s="10"/>
      <c r="GUG8" s="10"/>
      <c r="GUH8" s="10"/>
      <c r="GUI8" s="10"/>
      <c r="GUJ8" s="10"/>
      <c r="GUK8" s="10"/>
      <c r="GUL8" s="10"/>
      <c r="GUM8" s="10"/>
      <c r="GUN8" s="10"/>
      <c r="GUO8" s="10"/>
      <c r="GUP8" s="10"/>
      <c r="GUQ8" s="10"/>
      <c r="GUR8" s="10"/>
      <c r="GUS8" s="10"/>
      <c r="GUT8" s="10"/>
      <c r="GUU8" s="10"/>
      <c r="GUV8" s="10"/>
      <c r="GUW8" s="10"/>
      <c r="GUX8" s="10"/>
      <c r="GUY8" s="10"/>
      <c r="GUZ8" s="10"/>
      <c r="GVA8" s="10"/>
      <c r="GVB8" s="10"/>
      <c r="GVC8" s="10"/>
      <c r="GVD8" s="10"/>
      <c r="GVE8" s="10"/>
      <c r="GVF8" s="10"/>
      <c r="GVG8" s="10"/>
      <c r="GVH8" s="10"/>
      <c r="GVI8" s="10"/>
      <c r="GVJ8" s="10"/>
      <c r="GVK8" s="10"/>
      <c r="GVL8" s="10"/>
      <c r="GVM8" s="10"/>
      <c r="GVN8" s="10"/>
      <c r="GVO8" s="10"/>
      <c r="GVP8" s="10"/>
      <c r="GVQ8" s="10"/>
      <c r="GVR8" s="10"/>
      <c r="GVS8" s="10"/>
      <c r="GVT8" s="10"/>
      <c r="GVU8" s="10"/>
      <c r="GVV8" s="10"/>
      <c r="GVW8" s="10"/>
      <c r="GVX8" s="10"/>
      <c r="GVY8" s="10"/>
      <c r="GVZ8" s="10"/>
      <c r="GWA8" s="10"/>
      <c r="GWB8" s="10"/>
      <c r="GWC8" s="10"/>
      <c r="GWD8" s="10"/>
      <c r="GWE8" s="10"/>
      <c r="GWF8" s="10"/>
      <c r="GWG8" s="10"/>
      <c r="GWH8" s="10"/>
      <c r="GWI8" s="10"/>
      <c r="GWJ8" s="10"/>
      <c r="GWK8" s="10"/>
      <c r="GWL8" s="10"/>
      <c r="GWM8" s="10"/>
      <c r="GWN8" s="10"/>
      <c r="GWO8" s="10"/>
      <c r="GWP8" s="10"/>
      <c r="GWQ8" s="10"/>
      <c r="GWR8" s="10"/>
      <c r="GWS8" s="10"/>
      <c r="GWT8" s="10"/>
      <c r="GWU8" s="10"/>
      <c r="GWV8" s="10"/>
      <c r="GWW8" s="10"/>
      <c r="GWX8" s="10"/>
      <c r="GWY8" s="10"/>
      <c r="GWZ8" s="10"/>
      <c r="GXA8" s="10"/>
      <c r="GXB8" s="10"/>
      <c r="GXC8" s="10"/>
      <c r="GXD8" s="10"/>
      <c r="GXE8" s="10"/>
      <c r="GXF8" s="10"/>
      <c r="GXG8" s="10"/>
      <c r="GXH8" s="10"/>
      <c r="GXI8" s="10"/>
      <c r="GXJ8" s="10"/>
      <c r="GXK8" s="10"/>
      <c r="GXL8" s="10"/>
      <c r="GXM8" s="10"/>
      <c r="GXN8" s="10"/>
      <c r="GXO8" s="10"/>
      <c r="GXP8" s="10"/>
      <c r="GXQ8" s="10"/>
      <c r="GXR8" s="10"/>
      <c r="GXS8" s="10"/>
      <c r="GXT8" s="10"/>
      <c r="GXU8" s="10"/>
      <c r="GXV8" s="10"/>
      <c r="GXW8" s="10"/>
      <c r="GXX8" s="10"/>
      <c r="GXY8" s="10"/>
      <c r="GXZ8" s="10"/>
      <c r="GYA8" s="10"/>
      <c r="GYB8" s="10"/>
      <c r="GYC8" s="10"/>
      <c r="GYD8" s="10"/>
      <c r="GYE8" s="10"/>
      <c r="GYF8" s="10"/>
      <c r="GYG8" s="10"/>
      <c r="GYH8" s="10"/>
      <c r="GYI8" s="10"/>
      <c r="GYJ8" s="10"/>
      <c r="GYK8" s="10"/>
      <c r="GYL8" s="10"/>
      <c r="GYM8" s="10"/>
      <c r="GYN8" s="10"/>
      <c r="GYO8" s="10"/>
      <c r="GYP8" s="10"/>
      <c r="GYQ8" s="10"/>
      <c r="GYR8" s="10"/>
      <c r="GYS8" s="10"/>
      <c r="GYT8" s="10"/>
      <c r="GYU8" s="10"/>
      <c r="GYV8" s="10"/>
      <c r="GYW8" s="10"/>
      <c r="GYX8" s="10"/>
      <c r="GYY8" s="10"/>
      <c r="GYZ8" s="10"/>
      <c r="GZA8" s="10"/>
      <c r="GZB8" s="10"/>
      <c r="GZC8" s="10"/>
      <c r="GZD8" s="10"/>
      <c r="GZE8" s="10"/>
      <c r="GZF8" s="10"/>
      <c r="GZG8" s="10"/>
      <c r="GZH8" s="10"/>
      <c r="GZI8" s="10"/>
      <c r="GZJ8" s="10"/>
      <c r="GZK8" s="10"/>
      <c r="GZL8" s="10"/>
      <c r="GZM8" s="10"/>
      <c r="GZN8" s="10"/>
      <c r="GZO8" s="10"/>
      <c r="GZP8" s="10"/>
      <c r="GZQ8" s="10"/>
      <c r="GZR8" s="10"/>
      <c r="GZS8" s="10"/>
      <c r="GZT8" s="10"/>
      <c r="GZU8" s="10"/>
      <c r="GZV8" s="10"/>
      <c r="GZW8" s="10"/>
      <c r="GZX8" s="10"/>
      <c r="GZY8" s="10"/>
      <c r="GZZ8" s="10"/>
      <c r="HAA8" s="10"/>
      <c r="HAB8" s="10"/>
      <c r="HAC8" s="10"/>
      <c r="HAD8" s="10"/>
      <c r="HAE8" s="10"/>
      <c r="HAF8" s="10"/>
      <c r="HAG8" s="10"/>
      <c r="HAH8" s="10"/>
      <c r="HAI8" s="10"/>
      <c r="HAJ8" s="10"/>
      <c r="HAK8" s="10"/>
      <c r="HAL8" s="10"/>
      <c r="HAM8" s="10"/>
      <c r="HAN8" s="10"/>
      <c r="HAO8" s="10"/>
      <c r="HAP8" s="10"/>
      <c r="HAQ8" s="10"/>
      <c r="HAR8" s="10"/>
      <c r="HAS8" s="10"/>
      <c r="HAT8" s="10"/>
      <c r="HAU8" s="10"/>
      <c r="HAV8" s="10"/>
      <c r="HAW8" s="10"/>
      <c r="HAX8" s="10"/>
      <c r="HAY8" s="10"/>
      <c r="HAZ8" s="10"/>
      <c r="HBA8" s="10"/>
      <c r="HBB8" s="10"/>
      <c r="HBC8" s="10"/>
      <c r="HBD8" s="10"/>
      <c r="HBE8" s="10"/>
      <c r="HBF8" s="10"/>
      <c r="HBG8" s="10"/>
      <c r="HBH8" s="10"/>
      <c r="HBI8" s="10"/>
      <c r="HBJ8" s="10"/>
      <c r="HBK8" s="10"/>
      <c r="HBL8" s="10"/>
      <c r="HBM8" s="10"/>
      <c r="HBN8" s="10"/>
      <c r="HBO8" s="10"/>
      <c r="HBP8" s="10"/>
      <c r="HBQ8" s="10"/>
      <c r="HBR8" s="10"/>
      <c r="HBS8" s="10"/>
      <c r="HBT8" s="10"/>
      <c r="HBU8" s="10"/>
      <c r="HBV8" s="10"/>
      <c r="HBW8" s="10"/>
      <c r="HBX8" s="10"/>
      <c r="HBY8" s="10"/>
      <c r="HBZ8" s="10"/>
      <c r="HCA8" s="10"/>
      <c r="HCB8" s="10"/>
      <c r="HCC8" s="10"/>
      <c r="HCD8" s="10"/>
      <c r="HCE8" s="10"/>
      <c r="HCF8" s="10"/>
      <c r="HCG8" s="10"/>
      <c r="HCH8" s="10"/>
      <c r="HCI8" s="10"/>
      <c r="HCJ8" s="10"/>
      <c r="HCK8" s="10"/>
      <c r="HCL8" s="10"/>
      <c r="HCM8" s="10"/>
      <c r="HCN8" s="10"/>
      <c r="HCO8" s="10"/>
      <c r="HCP8" s="10"/>
      <c r="HCQ8" s="10"/>
      <c r="HCR8" s="10"/>
      <c r="HCS8" s="10"/>
      <c r="HCT8" s="10"/>
      <c r="HCU8" s="10"/>
      <c r="HCV8" s="10"/>
      <c r="HCW8" s="10"/>
      <c r="HCX8" s="10"/>
      <c r="HCY8" s="10"/>
      <c r="HCZ8" s="10"/>
      <c r="HDA8" s="10"/>
      <c r="HDB8" s="10"/>
      <c r="HDC8" s="10"/>
      <c r="HDD8" s="10"/>
      <c r="HDE8" s="10"/>
      <c r="HDF8" s="10"/>
      <c r="HDG8" s="10"/>
      <c r="HDH8" s="10"/>
      <c r="HDI8" s="10"/>
      <c r="HDJ8" s="10"/>
      <c r="HDK8" s="10"/>
      <c r="HDL8" s="10"/>
      <c r="HDM8" s="10"/>
      <c r="HDN8" s="10"/>
      <c r="HDO8" s="10"/>
      <c r="HDP8" s="10"/>
      <c r="HDQ8" s="10"/>
      <c r="HDR8" s="10"/>
      <c r="HDS8" s="10"/>
      <c r="HDT8" s="10"/>
      <c r="HDU8" s="10"/>
      <c r="HDV8" s="10"/>
      <c r="HDW8" s="10"/>
      <c r="HDX8" s="10"/>
      <c r="HDY8" s="10"/>
      <c r="HDZ8" s="10"/>
      <c r="HEA8" s="10"/>
      <c r="HEB8" s="10"/>
      <c r="HEC8" s="10"/>
      <c r="HED8" s="10"/>
      <c r="HEE8" s="10"/>
      <c r="HEF8" s="10"/>
      <c r="HEG8" s="10"/>
      <c r="HEH8" s="10"/>
      <c r="HEI8" s="10"/>
      <c r="HEJ8" s="10"/>
      <c r="HEK8" s="10"/>
      <c r="HEL8" s="10"/>
      <c r="HEM8" s="10"/>
      <c r="HEN8" s="10"/>
      <c r="HEO8" s="10"/>
      <c r="HEP8" s="10"/>
      <c r="HEQ8" s="10"/>
      <c r="HER8" s="10"/>
      <c r="HES8" s="10"/>
      <c r="HET8" s="10"/>
      <c r="HEU8" s="10"/>
      <c r="HEV8" s="10"/>
      <c r="HEW8" s="10"/>
      <c r="HEX8" s="10"/>
      <c r="HEY8" s="10"/>
      <c r="HEZ8" s="10"/>
      <c r="HFA8" s="10"/>
      <c r="HFB8" s="10"/>
      <c r="HFC8" s="10"/>
      <c r="HFD8" s="10"/>
      <c r="HFE8" s="10"/>
      <c r="HFF8" s="10"/>
      <c r="HFG8" s="10"/>
      <c r="HFH8" s="10"/>
      <c r="HFI8" s="10"/>
      <c r="HFJ8" s="10"/>
      <c r="HFK8" s="10"/>
      <c r="HFL8" s="10"/>
      <c r="HFM8" s="10"/>
      <c r="HFN8" s="10"/>
      <c r="HFO8" s="10"/>
      <c r="HFP8" s="10"/>
      <c r="HFQ8" s="10"/>
      <c r="HFR8" s="10"/>
      <c r="HFS8" s="10"/>
      <c r="HFT8" s="10"/>
      <c r="HFU8" s="10"/>
      <c r="HFV8" s="10"/>
      <c r="HFW8" s="10"/>
      <c r="HFX8" s="10"/>
      <c r="HFY8" s="10"/>
      <c r="HFZ8" s="10"/>
      <c r="HGA8" s="10"/>
      <c r="HGB8" s="10"/>
      <c r="HGC8" s="10"/>
      <c r="HGD8" s="10"/>
      <c r="HGE8" s="10"/>
      <c r="HGF8" s="10"/>
      <c r="HGG8" s="10"/>
      <c r="HGH8" s="10"/>
      <c r="HGI8" s="10"/>
      <c r="HGJ8" s="10"/>
      <c r="HGK8" s="10"/>
      <c r="HGL8" s="10"/>
      <c r="HGM8" s="10"/>
      <c r="HGN8" s="10"/>
      <c r="HGO8" s="10"/>
      <c r="HGP8" s="10"/>
      <c r="HGQ8" s="10"/>
      <c r="HGR8" s="10"/>
      <c r="HGS8" s="10"/>
      <c r="HGT8" s="10"/>
      <c r="HGU8" s="10"/>
      <c r="HGV8" s="10"/>
      <c r="HGW8" s="10"/>
      <c r="HGX8" s="10"/>
      <c r="HGY8" s="10"/>
      <c r="HGZ8" s="10"/>
      <c r="HHA8" s="10"/>
      <c r="HHB8" s="10"/>
      <c r="HHC8" s="10"/>
      <c r="HHD8" s="10"/>
      <c r="HHE8" s="10"/>
      <c r="HHF8" s="10"/>
      <c r="HHG8" s="10"/>
      <c r="HHH8" s="10"/>
      <c r="HHI8" s="10"/>
      <c r="HHJ8" s="10"/>
      <c r="HHK8" s="10"/>
      <c r="HHL8" s="10"/>
      <c r="HHM8" s="10"/>
      <c r="HHN8" s="10"/>
      <c r="HHO8" s="10"/>
      <c r="HHP8" s="10"/>
      <c r="HHQ8" s="10"/>
      <c r="HHR8" s="10"/>
      <c r="HHS8" s="10"/>
      <c r="HHT8" s="10"/>
      <c r="HHU8" s="10"/>
      <c r="HHV8" s="10"/>
      <c r="HHW8" s="10"/>
      <c r="HHX8" s="10"/>
      <c r="HHY8" s="10"/>
      <c r="HHZ8" s="10"/>
      <c r="HIA8" s="10"/>
      <c r="HIB8" s="10"/>
      <c r="HIC8" s="10"/>
      <c r="HID8" s="10"/>
      <c r="HIE8" s="10"/>
      <c r="HIF8" s="10"/>
      <c r="HIG8" s="10"/>
      <c r="HIH8" s="10"/>
      <c r="HII8" s="10"/>
      <c r="HIJ8" s="10"/>
      <c r="HIK8" s="10"/>
      <c r="HIL8" s="10"/>
      <c r="HIM8" s="10"/>
      <c r="HIN8" s="10"/>
      <c r="HIO8" s="10"/>
      <c r="HIP8" s="10"/>
      <c r="HIQ8" s="10"/>
      <c r="HIR8" s="10"/>
      <c r="HIS8" s="10"/>
      <c r="HIT8" s="10"/>
      <c r="HIU8" s="10"/>
      <c r="HIV8" s="10"/>
      <c r="HIW8" s="10"/>
      <c r="HIX8" s="10"/>
      <c r="HIY8" s="10"/>
      <c r="HIZ8" s="10"/>
      <c r="HJA8" s="10"/>
      <c r="HJB8" s="10"/>
      <c r="HJC8" s="10"/>
      <c r="HJD8" s="10"/>
      <c r="HJE8" s="10"/>
      <c r="HJF8" s="10"/>
      <c r="HJG8" s="10"/>
      <c r="HJH8" s="10"/>
      <c r="HJI8" s="10"/>
      <c r="HJJ8" s="10"/>
      <c r="HJK8" s="10"/>
      <c r="HJL8" s="10"/>
      <c r="HJM8" s="10"/>
      <c r="HJN8" s="10"/>
      <c r="HJO8" s="10"/>
      <c r="HJP8" s="10"/>
      <c r="HJQ8" s="10"/>
      <c r="HJR8" s="10"/>
      <c r="HJS8" s="10"/>
      <c r="HJT8" s="10"/>
      <c r="HJU8" s="10"/>
      <c r="HJV8" s="10"/>
      <c r="HJW8" s="10"/>
      <c r="HJX8" s="10"/>
      <c r="HJY8" s="10"/>
      <c r="HJZ8" s="10"/>
      <c r="HKA8" s="10"/>
      <c r="HKB8" s="10"/>
      <c r="HKC8" s="10"/>
      <c r="HKD8" s="10"/>
      <c r="HKE8" s="10"/>
      <c r="HKF8" s="10"/>
      <c r="HKG8" s="10"/>
      <c r="HKH8" s="10"/>
      <c r="HKI8" s="10"/>
      <c r="HKJ8" s="10"/>
      <c r="HKK8" s="10"/>
      <c r="HKL8" s="10"/>
      <c r="HKM8" s="10"/>
      <c r="HKN8" s="10"/>
      <c r="HKO8" s="10"/>
      <c r="HKP8" s="10"/>
      <c r="HKQ8" s="10"/>
      <c r="HKR8" s="10"/>
      <c r="HKS8" s="10"/>
      <c r="HKT8" s="10"/>
      <c r="HKU8" s="10"/>
      <c r="HKV8" s="10"/>
      <c r="HKW8" s="10"/>
      <c r="HKX8" s="10"/>
      <c r="HKY8" s="10"/>
      <c r="HKZ8" s="10"/>
      <c r="HLA8" s="10"/>
      <c r="HLB8" s="10"/>
      <c r="HLC8" s="10"/>
      <c r="HLD8" s="10"/>
      <c r="HLE8" s="10"/>
      <c r="HLF8" s="10"/>
      <c r="HLG8" s="10"/>
      <c r="HLH8" s="10"/>
      <c r="HLI8" s="10"/>
      <c r="HLJ8" s="10"/>
      <c r="HLK8" s="10"/>
      <c r="HLL8" s="10"/>
      <c r="HLM8" s="10"/>
      <c r="HLN8" s="10"/>
      <c r="HLO8" s="10"/>
      <c r="HLP8" s="10"/>
      <c r="HLQ8" s="10"/>
      <c r="HLR8" s="10"/>
      <c r="HLS8" s="10"/>
      <c r="HLT8" s="10"/>
      <c r="HLU8" s="10"/>
      <c r="HLV8" s="10"/>
      <c r="HLW8" s="10"/>
      <c r="HLX8" s="10"/>
      <c r="HLY8" s="10"/>
      <c r="HLZ8" s="10"/>
      <c r="HMA8" s="10"/>
      <c r="HMB8" s="10"/>
      <c r="HMC8" s="10"/>
      <c r="HMD8" s="10"/>
      <c r="HME8" s="10"/>
      <c r="HMF8" s="10"/>
      <c r="HMG8" s="10"/>
      <c r="HMH8" s="10"/>
      <c r="HMI8" s="10"/>
      <c r="HMJ8" s="10"/>
      <c r="HMK8" s="10"/>
      <c r="HML8" s="10"/>
      <c r="HMM8" s="10"/>
      <c r="HMN8" s="10"/>
      <c r="HMO8" s="10"/>
      <c r="HMP8" s="10"/>
      <c r="HMQ8" s="10"/>
      <c r="HMR8" s="10"/>
      <c r="HMS8" s="10"/>
      <c r="HMT8" s="10"/>
      <c r="HMU8" s="10"/>
      <c r="HMV8" s="10"/>
      <c r="HMW8" s="10"/>
      <c r="HMX8" s="10"/>
      <c r="HMY8" s="10"/>
      <c r="HMZ8" s="10"/>
      <c r="HNA8" s="10"/>
      <c r="HNB8" s="10"/>
      <c r="HNC8" s="10"/>
      <c r="HND8" s="10"/>
      <c r="HNE8" s="10"/>
      <c r="HNF8" s="10"/>
      <c r="HNG8" s="10"/>
      <c r="HNH8" s="10"/>
      <c r="HNI8" s="10"/>
      <c r="HNJ8" s="10"/>
      <c r="HNK8" s="10"/>
      <c r="HNL8" s="10"/>
      <c r="HNM8" s="10"/>
      <c r="HNN8" s="10"/>
      <c r="HNO8" s="10"/>
      <c r="HNP8" s="10"/>
      <c r="HNQ8" s="10"/>
      <c r="HNR8" s="10"/>
      <c r="HNS8" s="10"/>
      <c r="HNT8" s="10"/>
      <c r="HNU8" s="10"/>
      <c r="HNV8" s="10"/>
      <c r="HNW8" s="10"/>
      <c r="HNX8" s="10"/>
      <c r="HNY8" s="10"/>
      <c r="HNZ8" s="10"/>
      <c r="HOA8" s="10"/>
      <c r="HOB8" s="10"/>
      <c r="HOC8" s="10"/>
      <c r="HOD8" s="10"/>
      <c r="HOE8" s="10"/>
      <c r="HOF8" s="10"/>
      <c r="HOG8" s="10"/>
      <c r="HOH8" s="10"/>
      <c r="HOI8" s="10"/>
      <c r="HOJ8" s="10"/>
      <c r="HOK8" s="10"/>
      <c r="HOL8" s="10"/>
      <c r="HOM8" s="10"/>
      <c r="HON8" s="10"/>
      <c r="HOO8" s="10"/>
      <c r="HOP8" s="10"/>
      <c r="HOQ8" s="10"/>
      <c r="HOR8" s="10"/>
      <c r="HOS8" s="10"/>
      <c r="HOT8" s="10"/>
      <c r="HOU8" s="10"/>
      <c r="HOV8" s="10"/>
      <c r="HOW8" s="10"/>
      <c r="HOX8" s="10"/>
      <c r="HOY8" s="10"/>
      <c r="HOZ8" s="10"/>
      <c r="HPA8" s="10"/>
      <c r="HPB8" s="10"/>
      <c r="HPC8" s="10"/>
      <c r="HPD8" s="10"/>
      <c r="HPE8" s="10"/>
      <c r="HPF8" s="10"/>
      <c r="HPG8" s="10"/>
      <c r="HPH8" s="10"/>
      <c r="HPI8" s="10"/>
      <c r="HPJ8" s="10"/>
      <c r="HPK8" s="10"/>
      <c r="HPL8" s="10"/>
      <c r="HPM8" s="10"/>
      <c r="HPN8" s="10"/>
      <c r="HPO8" s="10"/>
      <c r="HPP8" s="10"/>
      <c r="HPQ8" s="10"/>
      <c r="HPR8" s="10"/>
      <c r="HPS8" s="10"/>
      <c r="HPT8" s="10"/>
      <c r="HPU8" s="10"/>
      <c r="HPV8" s="10"/>
      <c r="HPW8" s="10"/>
      <c r="HPX8" s="10"/>
      <c r="HPY8" s="10"/>
      <c r="HPZ8" s="10"/>
      <c r="HQA8" s="10"/>
      <c r="HQB8" s="10"/>
      <c r="HQC8" s="10"/>
      <c r="HQD8" s="10"/>
      <c r="HQE8" s="10"/>
      <c r="HQF8" s="10"/>
      <c r="HQG8" s="10"/>
      <c r="HQH8" s="10"/>
      <c r="HQI8" s="10"/>
      <c r="HQJ8" s="10"/>
      <c r="HQK8" s="10"/>
      <c r="HQL8" s="10"/>
      <c r="HQM8" s="10"/>
      <c r="HQN8" s="10"/>
      <c r="HQO8" s="10"/>
      <c r="HQP8" s="10"/>
      <c r="HQQ8" s="10"/>
      <c r="HQR8" s="10"/>
      <c r="HQS8" s="10"/>
      <c r="HQT8" s="10"/>
      <c r="HQU8" s="10"/>
      <c r="HQV8" s="10"/>
      <c r="HQW8" s="10"/>
      <c r="HQX8" s="10"/>
      <c r="HQY8" s="10"/>
      <c r="HQZ8" s="10"/>
      <c r="HRA8" s="10"/>
      <c r="HRB8" s="10"/>
      <c r="HRC8" s="10"/>
      <c r="HRD8" s="10"/>
      <c r="HRE8" s="10"/>
      <c r="HRF8" s="10"/>
      <c r="HRG8" s="10"/>
      <c r="HRH8" s="10"/>
      <c r="HRI8" s="10"/>
      <c r="HRJ8" s="10"/>
      <c r="HRK8" s="10"/>
      <c r="HRL8" s="10"/>
      <c r="HRM8" s="10"/>
      <c r="HRN8" s="10"/>
      <c r="HRO8" s="10"/>
      <c r="HRP8" s="10"/>
      <c r="HRQ8" s="10"/>
      <c r="HRR8" s="10"/>
      <c r="HRS8" s="10"/>
      <c r="HRT8" s="10"/>
      <c r="HRU8" s="10"/>
      <c r="HRV8" s="10"/>
      <c r="HRW8" s="10"/>
      <c r="HRX8" s="10"/>
      <c r="HRY8" s="10"/>
      <c r="HRZ8" s="10"/>
      <c r="HSA8" s="10"/>
      <c r="HSB8" s="10"/>
      <c r="HSC8" s="10"/>
      <c r="HSD8" s="10"/>
      <c r="HSE8" s="10"/>
      <c r="HSF8" s="10"/>
      <c r="HSG8" s="10"/>
      <c r="HSH8" s="10"/>
      <c r="HSI8" s="10"/>
      <c r="HSJ8" s="10"/>
      <c r="HSK8" s="10"/>
      <c r="HSL8" s="10"/>
      <c r="HSM8" s="10"/>
      <c r="HSN8" s="10"/>
      <c r="HSO8" s="10"/>
      <c r="HSP8" s="10"/>
      <c r="HSQ8" s="10"/>
      <c r="HSR8" s="10"/>
      <c r="HSS8" s="10"/>
      <c r="HST8" s="10"/>
      <c r="HSU8" s="10"/>
      <c r="HSV8" s="10"/>
      <c r="HSW8" s="10"/>
      <c r="HSX8" s="10"/>
      <c r="HSY8" s="10"/>
      <c r="HSZ8" s="10"/>
      <c r="HTA8" s="10"/>
      <c r="HTB8" s="10"/>
      <c r="HTC8" s="10"/>
      <c r="HTD8" s="10"/>
      <c r="HTE8" s="10"/>
      <c r="HTF8" s="10"/>
      <c r="HTG8" s="10"/>
      <c r="HTH8" s="10"/>
      <c r="HTI8" s="10"/>
      <c r="HTJ8" s="10"/>
      <c r="HTK8" s="10"/>
      <c r="HTL8" s="10"/>
      <c r="HTM8" s="10"/>
      <c r="HTN8" s="10"/>
      <c r="HTO8" s="10"/>
      <c r="HTP8" s="10"/>
      <c r="HTQ8" s="10"/>
      <c r="HTR8" s="10"/>
      <c r="HTS8" s="10"/>
      <c r="HTT8" s="10"/>
      <c r="HTU8" s="10"/>
      <c r="HTV8" s="10"/>
      <c r="HTW8" s="10"/>
      <c r="HTX8" s="10"/>
      <c r="HTY8" s="10"/>
      <c r="HTZ8" s="10"/>
      <c r="HUA8" s="10"/>
      <c r="HUB8" s="10"/>
      <c r="HUC8" s="10"/>
      <c r="HUD8" s="10"/>
      <c r="HUE8" s="10"/>
      <c r="HUF8" s="10"/>
      <c r="HUG8" s="10"/>
      <c r="HUH8" s="10"/>
      <c r="HUI8" s="10"/>
      <c r="HUJ8" s="10"/>
      <c r="HUK8" s="10"/>
      <c r="HUL8" s="10"/>
      <c r="HUM8" s="10"/>
      <c r="HUN8" s="10"/>
      <c r="HUO8" s="10"/>
      <c r="HUP8" s="10"/>
      <c r="HUQ8" s="10"/>
      <c r="HUR8" s="10"/>
      <c r="HUS8" s="10"/>
      <c r="HUT8" s="10"/>
      <c r="HUU8" s="10"/>
      <c r="HUV8" s="10"/>
      <c r="HUW8" s="10"/>
      <c r="HUX8" s="10"/>
      <c r="HUY8" s="10"/>
      <c r="HUZ8" s="10"/>
      <c r="HVA8" s="10"/>
      <c r="HVB8" s="10"/>
      <c r="HVC8" s="10"/>
      <c r="HVD8" s="10"/>
      <c r="HVE8" s="10"/>
      <c r="HVF8" s="10"/>
      <c r="HVG8" s="10"/>
      <c r="HVH8" s="10"/>
      <c r="HVI8" s="10"/>
      <c r="HVJ8" s="10"/>
      <c r="HVK8" s="10"/>
      <c r="HVL8" s="10"/>
      <c r="HVM8" s="10"/>
      <c r="HVN8" s="10"/>
      <c r="HVO8" s="10"/>
      <c r="HVP8" s="10"/>
      <c r="HVQ8" s="10"/>
      <c r="HVR8" s="10"/>
      <c r="HVS8" s="10"/>
      <c r="HVT8" s="10"/>
      <c r="HVU8" s="10"/>
      <c r="HVV8" s="10"/>
      <c r="HVW8" s="10"/>
      <c r="HVX8" s="10"/>
      <c r="HVY8" s="10"/>
      <c r="HVZ8" s="10"/>
      <c r="HWA8" s="10"/>
      <c r="HWB8" s="10"/>
      <c r="HWC8" s="10"/>
      <c r="HWD8" s="10"/>
      <c r="HWE8" s="10"/>
      <c r="HWF8" s="10"/>
      <c r="HWG8" s="10"/>
      <c r="HWH8" s="10"/>
      <c r="HWI8" s="10"/>
      <c r="HWJ8" s="10"/>
      <c r="HWK8" s="10"/>
      <c r="HWL8" s="10"/>
      <c r="HWM8" s="10"/>
      <c r="HWN8" s="10"/>
      <c r="HWO8" s="10"/>
      <c r="HWP8" s="10"/>
      <c r="HWQ8" s="10"/>
      <c r="HWR8" s="10"/>
      <c r="HWS8" s="10"/>
      <c r="HWT8" s="10"/>
      <c r="HWU8" s="10"/>
      <c r="HWV8" s="10"/>
      <c r="HWW8" s="10"/>
      <c r="HWX8" s="10"/>
      <c r="HWY8" s="10"/>
      <c r="HWZ8" s="10"/>
      <c r="HXA8" s="10"/>
      <c r="HXB8" s="10"/>
      <c r="HXC8" s="10"/>
      <c r="HXD8" s="10"/>
      <c r="HXE8" s="10"/>
      <c r="HXF8" s="10"/>
      <c r="HXG8" s="10"/>
      <c r="HXH8" s="10"/>
      <c r="HXI8" s="10"/>
      <c r="HXJ8" s="10"/>
      <c r="HXK8" s="10"/>
      <c r="HXL8" s="10"/>
      <c r="HXM8" s="10"/>
      <c r="HXN8" s="10"/>
      <c r="HXO8" s="10"/>
      <c r="HXP8" s="10"/>
      <c r="HXQ8" s="10"/>
      <c r="HXR8" s="10"/>
      <c r="HXS8" s="10"/>
      <c r="HXT8" s="10"/>
      <c r="HXU8" s="10"/>
      <c r="HXV8" s="10"/>
      <c r="HXW8" s="10"/>
      <c r="HXX8" s="10"/>
      <c r="HXY8" s="10"/>
      <c r="HXZ8" s="10"/>
      <c r="HYA8" s="10"/>
      <c r="HYB8" s="10"/>
      <c r="HYC8" s="10"/>
      <c r="HYD8" s="10"/>
      <c r="HYE8" s="10"/>
      <c r="HYF8" s="10"/>
      <c r="HYG8" s="10"/>
      <c r="HYH8" s="10"/>
      <c r="HYI8" s="10"/>
      <c r="HYJ8" s="10"/>
      <c r="HYK8" s="10"/>
      <c r="HYL8" s="10"/>
      <c r="HYM8" s="10"/>
      <c r="HYN8" s="10"/>
      <c r="HYO8" s="10"/>
      <c r="HYP8" s="10"/>
      <c r="HYQ8" s="10"/>
      <c r="HYR8" s="10"/>
      <c r="HYS8" s="10"/>
      <c r="HYT8" s="10"/>
      <c r="HYU8" s="10"/>
      <c r="HYV8" s="10"/>
      <c r="HYW8" s="10"/>
      <c r="HYX8" s="10"/>
      <c r="HYY8" s="10"/>
      <c r="HYZ8" s="10"/>
      <c r="HZA8" s="10"/>
      <c r="HZB8" s="10"/>
      <c r="HZC8" s="10"/>
      <c r="HZD8" s="10"/>
      <c r="HZE8" s="10"/>
      <c r="HZF8" s="10"/>
      <c r="HZG8" s="10"/>
      <c r="HZH8" s="10"/>
      <c r="HZI8" s="10"/>
      <c r="HZJ8" s="10"/>
      <c r="HZK8" s="10"/>
      <c r="HZL8" s="10"/>
      <c r="HZM8" s="10"/>
      <c r="HZN8" s="10"/>
      <c r="HZO8" s="10"/>
      <c r="HZP8" s="10"/>
      <c r="HZQ8" s="10"/>
      <c r="HZR8" s="10"/>
      <c r="HZS8" s="10"/>
      <c r="HZT8" s="10"/>
      <c r="HZU8" s="10"/>
      <c r="HZV8" s="10"/>
      <c r="HZW8" s="10"/>
      <c r="HZX8" s="10"/>
      <c r="HZY8" s="10"/>
      <c r="HZZ8" s="10"/>
      <c r="IAA8" s="10"/>
      <c r="IAB8" s="10"/>
      <c r="IAC8" s="10"/>
      <c r="IAD8" s="10"/>
      <c r="IAE8" s="10"/>
      <c r="IAF8" s="10"/>
      <c r="IAG8" s="10"/>
      <c r="IAH8" s="10"/>
      <c r="IAI8" s="10"/>
      <c r="IAJ8" s="10"/>
      <c r="IAK8" s="10"/>
      <c r="IAL8" s="10"/>
      <c r="IAM8" s="10"/>
      <c r="IAN8" s="10"/>
      <c r="IAO8" s="10"/>
      <c r="IAP8" s="10"/>
      <c r="IAQ8" s="10"/>
      <c r="IAR8" s="10"/>
      <c r="IAS8" s="10"/>
      <c r="IAT8" s="10"/>
      <c r="IAU8" s="10"/>
      <c r="IAV8" s="10"/>
      <c r="IAW8" s="10"/>
      <c r="IAX8" s="10"/>
      <c r="IAY8" s="10"/>
      <c r="IAZ8" s="10"/>
      <c r="IBA8" s="10"/>
      <c r="IBB8" s="10"/>
      <c r="IBC8" s="10"/>
      <c r="IBD8" s="10"/>
      <c r="IBE8" s="10"/>
      <c r="IBF8" s="10"/>
      <c r="IBG8" s="10"/>
      <c r="IBH8" s="10"/>
      <c r="IBI8" s="10"/>
      <c r="IBJ8" s="10"/>
      <c r="IBK8" s="10"/>
      <c r="IBL8" s="10"/>
      <c r="IBM8" s="10"/>
      <c r="IBN8" s="10"/>
      <c r="IBO8" s="10"/>
      <c r="IBP8" s="10"/>
      <c r="IBQ8" s="10"/>
      <c r="IBR8" s="10"/>
      <c r="IBS8" s="10"/>
      <c r="IBT8" s="10"/>
      <c r="IBU8" s="10"/>
      <c r="IBV8" s="10"/>
      <c r="IBW8" s="10"/>
      <c r="IBX8" s="10"/>
      <c r="IBY8" s="10"/>
      <c r="IBZ8" s="10"/>
      <c r="ICA8" s="10"/>
      <c r="ICB8" s="10"/>
      <c r="ICC8" s="10"/>
      <c r="ICD8" s="10"/>
      <c r="ICE8" s="10"/>
      <c r="ICF8" s="10"/>
      <c r="ICG8" s="10"/>
      <c r="ICH8" s="10"/>
      <c r="ICI8" s="10"/>
      <c r="ICJ8" s="10"/>
      <c r="ICK8" s="10"/>
      <c r="ICL8" s="10"/>
      <c r="ICM8" s="10"/>
      <c r="ICN8" s="10"/>
      <c r="ICO8" s="10"/>
      <c r="ICP8" s="10"/>
      <c r="ICQ8" s="10"/>
      <c r="ICR8" s="10"/>
      <c r="ICS8" s="10"/>
      <c r="ICT8" s="10"/>
      <c r="ICU8" s="10"/>
      <c r="ICV8" s="10"/>
      <c r="ICW8" s="10"/>
      <c r="ICX8" s="10"/>
      <c r="ICY8" s="10"/>
      <c r="ICZ8" s="10"/>
      <c r="IDA8" s="10"/>
      <c r="IDB8" s="10"/>
      <c r="IDC8" s="10"/>
      <c r="IDD8" s="10"/>
      <c r="IDE8" s="10"/>
      <c r="IDF8" s="10"/>
      <c r="IDG8" s="10"/>
      <c r="IDH8" s="10"/>
      <c r="IDI8" s="10"/>
      <c r="IDJ8" s="10"/>
      <c r="IDK8" s="10"/>
      <c r="IDL8" s="10"/>
      <c r="IDM8" s="10"/>
      <c r="IDN8" s="10"/>
      <c r="IDO8" s="10"/>
      <c r="IDP8" s="10"/>
      <c r="IDQ8" s="10"/>
      <c r="IDR8" s="10"/>
      <c r="IDS8" s="10"/>
      <c r="IDT8" s="10"/>
      <c r="IDU8" s="10"/>
      <c r="IDV8" s="10"/>
      <c r="IDW8" s="10"/>
      <c r="IDX8" s="10"/>
      <c r="IDY8" s="10"/>
      <c r="IDZ8" s="10"/>
      <c r="IEA8" s="10"/>
      <c r="IEB8" s="10"/>
      <c r="IEC8" s="10"/>
      <c r="IED8" s="10"/>
      <c r="IEE8" s="10"/>
      <c r="IEF8" s="10"/>
      <c r="IEG8" s="10"/>
      <c r="IEH8" s="10"/>
      <c r="IEI8" s="10"/>
      <c r="IEJ8" s="10"/>
      <c r="IEK8" s="10"/>
      <c r="IEL8" s="10"/>
      <c r="IEM8" s="10"/>
      <c r="IEN8" s="10"/>
      <c r="IEO8" s="10"/>
      <c r="IEP8" s="10"/>
      <c r="IEQ8" s="10"/>
      <c r="IER8" s="10"/>
      <c r="IES8" s="10"/>
      <c r="IET8" s="10"/>
      <c r="IEU8" s="10"/>
      <c r="IEV8" s="10"/>
      <c r="IEW8" s="10"/>
      <c r="IEX8" s="10"/>
      <c r="IEY8" s="10"/>
      <c r="IEZ8" s="10"/>
      <c r="IFA8" s="10"/>
      <c r="IFB8" s="10"/>
      <c r="IFC8" s="10"/>
      <c r="IFD8" s="10"/>
      <c r="IFE8" s="10"/>
      <c r="IFF8" s="10"/>
      <c r="IFG8" s="10"/>
      <c r="IFH8" s="10"/>
      <c r="IFI8" s="10"/>
      <c r="IFJ8" s="10"/>
      <c r="IFK8" s="10"/>
      <c r="IFL8" s="10"/>
      <c r="IFM8" s="10"/>
      <c r="IFN8" s="10"/>
      <c r="IFO8" s="10"/>
      <c r="IFP8" s="10"/>
      <c r="IFQ8" s="10"/>
      <c r="IFR8" s="10"/>
      <c r="IFS8" s="10"/>
      <c r="IFT8" s="10"/>
      <c r="IFU8" s="10"/>
      <c r="IFV8" s="10"/>
      <c r="IFW8" s="10"/>
      <c r="IFX8" s="10"/>
      <c r="IFY8" s="10"/>
      <c r="IFZ8" s="10"/>
      <c r="IGA8" s="10"/>
      <c r="IGB8" s="10"/>
      <c r="IGC8" s="10"/>
      <c r="IGD8" s="10"/>
      <c r="IGE8" s="10"/>
      <c r="IGF8" s="10"/>
      <c r="IGG8" s="10"/>
      <c r="IGH8" s="10"/>
      <c r="IGI8" s="10"/>
      <c r="IGJ8" s="10"/>
      <c r="IGK8" s="10"/>
      <c r="IGL8" s="10"/>
      <c r="IGM8" s="10"/>
      <c r="IGN8" s="10"/>
      <c r="IGO8" s="10"/>
      <c r="IGP8" s="10"/>
      <c r="IGQ8" s="10"/>
      <c r="IGR8" s="10"/>
      <c r="IGS8" s="10"/>
      <c r="IGT8" s="10"/>
      <c r="IGU8" s="10"/>
      <c r="IGV8" s="10"/>
      <c r="IGW8" s="10"/>
      <c r="IGX8" s="10"/>
      <c r="IGY8" s="10"/>
      <c r="IGZ8" s="10"/>
      <c r="IHA8" s="10"/>
      <c r="IHB8" s="10"/>
      <c r="IHC8" s="10"/>
      <c r="IHD8" s="10"/>
      <c r="IHE8" s="10"/>
      <c r="IHF8" s="10"/>
      <c r="IHG8" s="10"/>
      <c r="IHH8" s="10"/>
      <c r="IHI8" s="10"/>
      <c r="IHJ8" s="10"/>
      <c r="IHK8" s="10"/>
      <c r="IHL8" s="10"/>
      <c r="IHM8" s="10"/>
      <c r="IHN8" s="10"/>
      <c r="IHO8" s="10"/>
      <c r="IHP8" s="10"/>
      <c r="IHQ8" s="10"/>
      <c r="IHR8" s="10"/>
      <c r="IHS8" s="10"/>
      <c r="IHT8" s="10"/>
      <c r="IHU8" s="10"/>
      <c r="IHV8" s="10"/>
      <c r="IHW8" s="10"/>
      <c r="IHX8" s="10"/>
      <c r="IHY8" s="10"/>
      <c r="IHZ8" s="10"/>
      <c r="IIA8" s="10"/>
      <c r="IIB8" s="10"/>
      <c r="IIC8" s="10"/>
      <c r="IID8" s="10"/>
      <c r="IIE8" s="10"/>
      <c r="IIF8" s="10"/>
      <c r="IIG8" s="10"/>
      <c r="IIH8" s="10"/>
      <c r="III8" s="10"/>
      <c r="IIJ8" s="10"/>
      <c r="IIK8" s="10"/>
      <c r="IIL8" s="10"/>
      <c r="IIM8" s="10"/>
      <c r="IIN8" s="10"/>
      <c r="IIO8" s="10"/>
      <c r="IIP8" s="10"/>
      <c r="IIQ8" s="10"/>
      <c r="IIR8" s="10"/>
      <c r="IIS8" s="10"/>
      <c r="IIT8" s="10"/>
      <c r="IIU8" s="10"/>
      <c r="IIV8" s="10"/>
      <c r="IIW8" s="10"/>
      <c r="IIX8" s="10"/>
      <c r="IIY8" s="10"/>
      <c r="IIZ8" s="10"/>
      <c r="IJA8" s="10"/>
      <c r="IJB8" s="10"/>
      <c r="IJC8" s="10"/>
      <c r="IJD8" s="10"/>
      <c r="IJE8" s="10"/>
      <c r="IJF8" s="10"/>
      <c r="IJG8" s="10"/>
      <c r="IJH8" s="10"/>
      <c r="IJI8" s="10"/>
      <c r="IJJ8" s="10"/>
      <c r="IJK8" s="10"/>
      <c r="IJL8" s="10"/>
      <c r="IJM8" s="10"/>
      <c r="IJN8" s="10"/>
      <c r="IJO8" s="10"/>
      <c r="IJP8" s="10"/>
      <c r="IJQ8" s="10"/>
      <c r="IJR8" s="10"/>
      <c r="IJS8" s="10"/>
      <c r="IJT8" s="10"/>
      <c r="IJU8" s="10"/>
      <c r="IJV8" s="10"/>
      <c r="IJW8" s="10"/>
      <c r="IJX8" s="10"/>
      <c r="IJY8" s="10"/>
      <c r="IJZ8" s="10"/>
      <c r="IKA8" s="10"/>
      <c r="IKB8" s="10"/>
      <c r="IKC8" s="10"/>
      <c r="IKD8" s="10"/>
      <c r="IKE8" s="10"/>
      <c r="IKF8" s="10"/>
      <c r="IKG8" s="10"/>
      <c r="IKH8" s="10"/>
      <c r="IKI8" s="10"/>
      <c r="IKJ8" s="10"/>
      <c r="IKK8" s="10"/>
      <c r="IKL8" s="10"/>
      <c r="IKM8" s="10"/>
      <c r="IKN8" s="10"/>
      <c r="IKO8" s="10"/>
      <c r="IKP8" s="10"/>
      <c r="IKQ8" s="10"/>
      <c r="IKR8" s="10"/>
      <c r="IKS8" s="10"/>
      <c r="IKT8" s="10"/>
      <c r="IKU8" s="10"/>
      <c r="IKV8" s="10"/>
      <c r="IKW8" s="10"/>
      <c r="IKX8" s="10"/>
      <c r="IKY8" s="10"/>
      <c r="IKZ8" s="10"/>
      <c r="ILA8" s="10"/>
      <c r="ILB8" s="10"/>
      <c r="ILC8" s="10"/>
      <c r="ILD8" s="10"/>
      <c r="ILE8" s="10"/>
      <c r="ILF8" s="10"/>
      <c r="ILG8" s="10"/>
      <c r="ILH8" s="10"/>
      <c r="ILI8" s="10"/>
      <c r="ILJ8" s="10"/>
      <c r="ILK8" s="10"/>
      <c r="ILL8" s="10"/>
      <c r="ILM8" s="10"/>
      <c r="ILN8" s="10"/>
      <c r="ILO8" s="10"/>
      <c r="ILP8" s="10"/>
      <c r="ILQ8" s="10"/>
      <c r="ILR8" s="10"/>
      <c r="ILS8" s="10"/>
      <c r="ILT8" s="10"/>
      <c r="ILU8" s="10"/>
      <c r="ILV8" s="10"/>
      <c r="ILW8" s="10"/>
      <c r="ILX8" s="10"/>
      <c r="ILY8" s="10"/>
      <c r="ILZ8" s="10"/>
      <c r="IMA8" s="10"/>
      <c r="IMB8" s="10"/>
      <c r="IMC8" s="10"/>
      <c r="IMD8" s="10"/>
      <c r="IME8" s="10"/>
      <c r="IMF8" s="10"/>
      <c r="IMG8" s="10"/>
      <c r="IMH8" s="10"/>
      <c r="IMI8" s="10"/>
      <c r="IMJ8" s="10"/>
      <c r="IMK8" s="10"/>
      <c r="IML8" s="10"/>
      <c r="IMM8" s="10"/>
      <c r="IMN8" s="10"/>
      <c r="IMO8" s="10"/>
      <c r="IMP8" s="10"/>
      <c r="IMQ8" s="10"/>
      <c r="IMR8" s="10"/>
      <c r="IMS8" s="10"/>
      <c r="IMT8" s="10"/>
      <c r="IMU8" s="10"/>
      <c r="IMV8" s="10"/>
      <c r="IMW8" s="10"/>
      <c r="IMX8" s="10"/>
      <c r="IMY8" s="10"/>
      <c r="IMZ8" s="10"/>
      <c r="INA8" s="10"/>
      <c r="INB8" s="10"/>
      <c r="INC8" s="10"/>
      <c r="IND8" s="10"/>
      <c r="INE8" s="10"/>
      <c r="INF8" s="10"/>
      <c r="ING8" s="10"/>
      <c r="INH8" s="10"/>
      <c r="INI8" s="10"/>
      <c r="INJ8" s="10"/>
      <c r="INK8" s="10"/>
      <c r="INL8" s="10"/>
      <c r="INM8" s="10"/>
      <c r="INN8" s="10"/>
      <c r="INO8" s="10"/>
      <c r="INP8" s="10"/>
      <c r="INQ8" s="10"/>
      <c r="INR8" s="10"/>
      <c r="INS8" s="10"/>
      <c r="INT8" s="10"/>
      <c r="INU8" s="10"/>
      <c r="INV8" s="10"/>
      <c r="INW8" s="10"/>
      <c r="INX8" s="10"/>
      <c r="INY8" s="10"/>
      <c r="INZ8" s="10"/>
      <c r="IOA8" s="10"/>
      <c r="IOB8" s="10"/>
      <c r="IOC8" s="10"/>
      <c r="IOD8" s="10"/>
      <c r="IOE8" s="10"/>
      <c r="IOF8" s="10"/>
      <c r="IOG8" s="10"/>
      <c r="IOH8" s="10"/>
      <c r="IOI8" s="10"/>
      <c r="IOJ8" s="10"/>
      <c r="IOK8" s="10"/>
      <c r="IOL8" s="10"/>
      <c r="IOM8" s="10"/>
      <c r="ION8" s="10"/>
      <c r="IOO8" s="10"/>
      <c r="IOP8" s="10"/>
      <c r="IOQ8" s="10"/>
      <c r="IOR8" s="10"/>
      <c r="IOS8" s="10"/>
      <c r="IOT8" s="10"/>
      <c r="IOU8" s="10"/>
      <c r="IOV8" s="10"/>
      <c r="IOW8" s="10"/>
      <c r="IOX8" s="10"/>
      <c r="IOY8" s="10"/>
      <c r="IOZ8" s="10"/>
      <c r="IPA8" s="10"/>
      <c r="IPB8" s="10"/>
      <c r="IPC8" s="10"/>
      <c r="IPD8" s="10"/>
      <c r="IPE8" s="10"/>
      <c r="IPF8" s="10"/>
      <c r="IPG8" s="10"/>
      <c r="IPH8" s="10"/>
      <c r="IPI8" s="10"/>
      <c r="IPJ8" s="10"/>
      <c r="IPK8" s="10"/>
      <c r="IPL8" s="10"/>
      <c r="IPM8" s="10"/>
      <c r="IPN8" s="10"/>
      <c r="IPO8" s="10"/>
      <c r="IPP8" s="10"/>
      <c r="IPQ8" s="10"/>
      <c r="IPR8" s="10"/>
      <c r="IPS8" s="10"/>
      <c r="IPT8" s="10"/>
      <c r="IPU8" s="10"/>
      <c r="IPV8" s="10"/>
      <c r="IPW8" s="10"/>
      <c r="IPX8" s="10"/>
      <c r="IPY8" s="10"/>
      <c r="IPZ8" s="10"/>
      <c r="IQA8" s="10"/>
      <c r="IQB8" s="10"/>
      <c r="IQC8" s="10"/>
      <c r="IQD8" s="10"/>
      <c r="IQE8" s="10"/>
      <c r="IQF8" s="10"/>
      <c r="IQG8" s="10"/>
      <c r="IQH8" s="10"/>
      <c r="IQI8" s="10"/>
      <c r="IQJ8" s="10"/>
      <c r="IQK8" s="10"/>
      <c r="IQL8" s="10"/>
      <c r="IQM8" s="10"/>
      <c r="IQN8" s="10"/>
      <c r="IQO8" s="10"/>
      <c r="IQP8" s="10"/>
      <c r="IQQ8" s="10"/>
      <c r="IQR8" s="10"/>
      <c r="IQS8" s="10"/>
      <c r="IQT8" s="10"/>
      <c r="IQU8" s="10"/>
      <c r="IQV8" s="10"/>
      <c r="IQW8" s="10"/>
      <c r="IQX8" s="10"/>
      <c r="IQY8" s="10"/>
      <c r="IQZ8" s="10"/>
      <c r="IRA8" s="10"/>
      <c r="IRB8" s="10"/>
      <c r="IRC8" s="10"/>
      <c r="IRD8" s="10"/>
      <c r="IRE8" s="10"/>
      <c r="IRF8" s="10"/>
      <c r="IRG8" s="10"/>
      <c r="IRH8" s="10"/>
      <c r="IRI8" s="10"/>
      <c r="IRJ8" s="10"/>
      <c r="IRK8" s="10"/>
      <c r="IRL8" s="10"/>
      <c r="IRM8" s="10"/>
      <c r="IRN8" s="10"/>
      <c r="IRO8" s="10"/>
      <c r="IRP8" s="10"/>
      <c r="IRQ8" s="10"/>
      <c r="IRR8" s="10"/>
      <c r="IRS8" s="10"/>
      <c r="IRT8" s="10"/>
      <c r="IRU8" s="10"/>
      <c r="IRV8" s="10"/>
      <c r="IRW8" s="10"/>
      <c r="IRX8" s="10"/>
      <c r="IRY8" s="10"/>
      <c r="IRZ8" s="10"/>
      <c r="ISA8" s="10"/>
      <c r="ISB8" s="10"/>
      <c r="ISC8" s="10"/>
      <c r="ISD8" s="10"/>
      <c r="ISE8" s="10"/>
      <c r="ISF8" s="10"/>
      <c r="ISG8" s="10"/>
      <c r="ISH8" s="10"/>
      <c r="ISI8" s="10"/>
      <c r="ISJ8" s="10"/>
      <c r="ISK8" s="10"/>
      <c r="ISL8" s="10"/>
      <c r="ISM8" s="10"/>
      <c r="ISN8" s="10"/>
      <c r="ISO8" s="10"/>
      <c r="ISP8" s="10"/>
      <c r="ISQ8" s="10"/>
      <c r="ISR8" s="10"/>
      <c r="ISS8" s="10"/>
      <c r="IST8" s="10"/>
      <c r="ISU8" s="10"/>
      <c r="ISV8" s="10"/>
      <c r="ISW8" s="10"/>
      <c r="ISX8" s="10"/>
      <c r="ISY8" s="10"/>
      <c r="ISZ8" s="10"/>
      <c r="ITA8" s="10"/>
      <c r="ITB8" s="10"/>
      <c r="ITC8" s="10"/>
      <c r="ITD8" s="10"/>
      <c r="ITE8" s="10"/>
      <c r="ITF8" s="10"/>
      <c r="ITG8" s="10"/>
      <c r="ITH8" s="10"/>
      <c r="ITI8" s="10"/>
      <c r="ITJ8" s="10"/>
      <c r="ITK8" s="10"/>
      <c r="ITL8" s="10"/>
      <c r="ITM8" s="10"/>
      <c r="ITN8" s="10"/>
      <c r="ITO8" s="10"/>
      <c r="ITP8" s="10"/>
      <c r="ITQ8" s="10"/>
      <c r="ITR8" s="10"/>
      <c r="ITS8" s="10"/>
      <c r="ITT8" s="10"/>
      <c r="ITU8" s="10"/>
      <c r="ITV8" s="10"/>
      <c r="ITW8" s="10"/>
      <c r="ITX8" s="10"/>
      <c r="ITY8" s="10"/>
      <c r="ITZ8" s="10"/>
      <c r="IUA8" s="10"/>
      <c r="IUB8" s="10"/>
      <c r="IUC8" s="10"/>
      <c r="IUD8" s="10"/>
      <c r="IUE8" s="10"/>
      <c r="IUF8" s="10"/>
      <c r="IUG8" s="10"/>
      <c r="IUH8" s="10"/>
      <c r="IUI8" s="10"/>
      <c r="IUJ8" s="10"/>
      <c r="IUK8" s="10"/>
      <c r="IUL8" s="10"/>
      <c r="IUM8" s="10"/>
      <c r="IUN8" s="10"/>
      <c r="IUO8" s="10"/>
      <c r="IUP8" s="10"/>
      <c r="IUQ8" s="10"/>
      <c r="IUR8" s="10"/>
      <c r="IUS8" s="10"/>
      <c r="IUT8" s="10"/>
      <c r="IUU8" s="10"/>
      <c r="IUV8" s="10"/>
      <c r="IUW8" s="10"/>
      <c r="IUX8" s="10"/>
      <c r="IUY8" s="10"/>
      <c r="IUZ8" s="10"/>
      <c r="IVA8" s="10"/>
      <c r="IVB8" s="10"/>
      <c r="IVC8" s="10"/>
      <c r="IVD8" s="10"/>
      <c r="IVE8" s="10"/>
      <c r="IVF8" s="10"/>
      <c r="IVG8" s="10"/>
      <c r="IVH8" s="10"/>
      <c r="IVI8" s="10"/>
      <c r="IVJ8" s="10"/>
      <c r="IVK8" s="10"/>
      <c r="IVL8" s="10"/>
      <c r="IVM8" s="10"/>
      <c r="IVN8" s="10"/>
      <c r="IVO8" s="10"/>
      <c r="IVP8" s="10"/>
      <c r="IVQ8" s="10"/>
      <c r="IVR8" s="10"/>
      <c r="IVS8" s="10"/>
      <c r="IVT8" s="10"/>
      <c r="IVU8" s="10"/>
      <c r="IVV8" s="10"/>
      <c r="IVW8" s="10"/>
      <c r="IVX8" s="10"/>
      <c r="IVY8" s="10"/>
      <c r="IVZ8" s="10"/>
      <c r="IWA8" s="10"/>
      <c r="IWB8" s="10"/>
      <c r="IWC8" s="10"/>
      <c r="IWD8" s="10"/>
      <c r="IWE8" s="10"/>
      <c r="IWF8" s="10"/>
      <c r="IWG8" s="10"/>
      <c r="IWH8" s="10"/>
      <c r="IWI8" s="10"/>
      <c r="IWJ8" s="10"/>
      <c r="IWK8" s="10"/>
      <c r="IWL8" s="10"/>
      <c r="IWM8" s="10"/>
      <c r="IWN8" s="10"/>
      <c r="IWO8" s="10"/>
      <c r="IWP8" s="10"/>
      <c r="IWQ8" s="10"/>
      <c r="IWR8" s="10"/>
      <c r="IWS8" s="10"/>
      <c r="IWT8" s="10"/>
      <c r="IWU8" s="10"/>
      <c r="IWV8" s="10"/>
      <c r="IWW8" s="10"/>
      <c r="IWX8" s="10"/>
      <c r="IWY8" s="10"/>
      <c r="IWZ8" s="10"/>
      <c r="IXA8" s="10"/>
      <c r="IXB8" s="10"/>
      <c r="IXC8" s="10"/>
      <c r="IXD8" s="10"/>
      <c r="IXE8" s="10"/>
      <c r="IXF8" s="10"/>
      <c r="IXG8" s="10"/>
      <c r="IXH8" s="10"/>
      <c r="IXI8" s="10"/>
      <c r="IXJ8" s="10"/>
      <c r="IXK8" s="10"/>
      <c r="IXL8" s="10"/>
      <c r="IXM8" s="10"/>
      <c r="IXN8" s="10"/>
      <c r="IXO8" s="10"/>
      <c r="IXP8" s="10"/>
      <c r="IXQ8" s="10"/>
      <c r="IXR8" s="10"/>
      <c r="IXS8" s="10"/>
      <c r="IXT8" s="10"/>
      <c r="IXU8" s="10"/>
      <c r="IXV8" s="10"/>
      <c r="IXW8" s="10"/>
      <c r="IXX8" s="10"/>
      <c r="IXY8" s="10"/>
      <c r="IXZ8" s="10"/>
      <c r="IYA8" s="10"/>
      <c r="IYB8" s="10"/>
      <c r="IYC8" s="10"/>
      <c r="IYD8" s="10"/>
      <c r="IYE8" s="10"/>
      <c r="IYF8" s="10"/>
      <c r="IYG8" s="10"/>
      <c r="IYH8" s="10"/>
      <c r="IYI8" s="10"/>
      <c r="IYJ8" s="10"/>
      <c r="IYK8" s="10"/>
      <c r="IYL8" s="10"/>
      <c r="IYM8" s="10"/>
      <c r="IYN8" s="10"/>
      <c r="IYO8" s="10"/>
      <c r="IYP8" s="10"/>
      <c r="IYQ8" s="10"/>
      <c r="IYR8" s="10"/>
      <c r="IYS8" s="10"/>
      <c r="IYT8" s="10"/>
      <c r="IYU8" s="10"/>
      <c r="IYV8" s="10"/>
      <c r="IYW8" s="10"/>
      <c r="IYX8" s="10"/>
      <c r="IYY8" s="10"/>
      <c r="IYZ8" s="10"/>
      <c r="IZA8" s="10"/>
      <c r="IZB8" s="10"/>
      <c r="IZC8" s="10"/>
      <c r="IZD8" s="10"/>
      <c r="IZE8" s="10"/>
      <c r="IZF8" s="10"/>
      <c r="IZG8" s="10"/>
      <c r="IZH8" s="10"/>
      <c r="IZI8" s="10"/>
      <c r="IZJ8" s="10"/>
      <c r="IZK8" s="10"/>
      <c r="IZL8" s="10"/>
      <c r="IZM8" s="10"/>
      <c r="IZN8" s="10"/>
      <c r="IZO8" s="10"/>
      <c r="IZP8" s="10"/>
      <c r="IZQ8" s="10"/>
      <c r="IZR8" s="10"/>
      <c r="IZS8" s="10"/>
      <c r="IZT8" s="10"/>
      <c r="IZU8" s="10"/>
      <c r="IZV8" s="10"/>
      <c r="IZW8" s="10"/>
      <c r="IZX8" s="10"/>
      <c r="IZY8" s="10"/>
      <c r="IZZ8" s="10"/>
      <c r="JAA8" s="10"/>
      <c r="JAB8" s="10"/>
      <c r="JAC8" s="10"/>
      <c r="JAD8" s="10"/>
      <c r="JAE8" s="10"/>
      <c r="JAF8" s="10"/>
      <c r="JAG8" s="10"/>
      <c r="JAH8" s="10"/>
      <c r="JAI8" s="10"/>
      <c r="JAJ8" s="10"/>
      <c r="JAK8" s="10"/>
      <c r="JAL8" s="10"/>
      <c r="JAM8" s="10"/>
      <c r="JAN8" s="10"/>
      <c r="JAO8" s="10"/>
      <c r="JAP8" s="10"/>
      <c r="JAQ8" s="10"/>
      <c r="JAR8" s="10"/>
      <c r="JAS8" s="10"/>
      <c r="JAT8" s="10"/>
      <c r="JAU8" s="10"/>
      <c r="JAV8" s="10"/>
      <c r="JAW8" s="10"/>
      <c r="JAX8" s="10"/>
      <c r="JAY8" s="10"/>
      <c r="JAZ8" s="10"/>
      <c r="JBA8" s="10"/>
      <c r="JBB8" s="10"/>
      <c r="JBC8" s="10"/>
      <c r="JBD8" s="10"/>
      <c r="JBE8" s="10"/>
      <c r="JBF8" s="10"/>
      <c r="JBG8" s="10"/>
      <c r="JBH8" s="10"/>
      <c r="JBI8" s="10"/>
      <c r="JBJ8" s="10"/>
      <c r="JBK8" s="10"/>
      <c r="JBL8" s="10"/>
      <c r="JBM8" s="10"/>
      <c r="JBN8" s="10"/>
      <c r="JBO8" s="10"/>
      <c r="JBP8" s="10"/>
      <c r="JBQ8" s="10"/>
      <c r="JBR8" s="10"/>
      <c r="JBS8" s="10"/>
      <c r="JBT8" s="10"/>
      <c r="JBU8" s="10"/>
      <c r="JBV8" s="10"/>
      <c r="JBW8" s="10"/>
      <c r="JBX8" s="10"/>
      <c r="JBY8" s="10"/>
      <c r="JBZ8" s="10"/>
      <c r="JCA8" s="10"/>
      <c r="JCB8" s="10"/>
      <c r="JCC8" s="10"/>
      <c r="JCD8" s="10"/>
      <c r="JCE8" s="10"/>
      <c r="JCF8" s="10"/>
      <c r="JCG8" s="10"/>
      <c r="JCH8" s="10"/>
      <c r="JCI8" s="10"/>
      <c r="JCJ8" s="10"/>
      <c r="JCK8" s="10"/>
      <c r="JCL8" s="10"/>
      <c r="JCM8" s="10"/>
      <c r="JCN8" s="10"/>
      <c r="JCO8" s="10"/>
      <c r="JCP8" s="10"/>
      <c r="JCQ8" s="10"/>
      <c r="JCR8" s="10"/>
      <c r="JCS8" s="10"/>
      <c r="JCT8" s="10"/>
      <c r="JCU8" s="10"/>
      <c r="JCV8" s="10"/>
      <c r="JCW8" s="10"/>
      <c r="JCX8" s="10"/>
      <c r="JCY8" s="10"/>
      <c r="JCZ8" s="10"/>
      <c r="JDA8" s="10"/>
      <c r="JDB8" s="10"/>
      <c r="JDC8" s="10"/>
      <c r="JDD8" s="10"/>
      <c r="JDE8" s="10"/>
      <c r="JDF8" s="10"/>
      <c r="JDG8" s="10"/>
      <c r="JDH8" s="10"/>
      <c r="JDI8" s="10"/>
      <c r="JDJ8" s="10"/>
      <c r="JDK8" s="10"/>
      <c r="JDL8" s="10"/>
      <c r="JDM8" s="10"/>
      <c r="JDN8" s="10"/>
      <c r="JDO8" s="10"/>
      <c r="JDP8" s="10"/>
      <c r="JDQ8" s="10"/>
      <c r="JDR8" s="10"/>
      <c r="JDS8" s="10"/>
      <c r="JDT8" s="10"/>
      <c r="JDU8" s="10"/>
      <c r="JDV8" s="10"/>
      <c r="JDW8" s="10"/>
      <c r="JDX8" s="10"/>
      <c r="JDY8" s="10"/>
      <c r="JDZ8" s="10"/>
      <c r="JEA8" s="10"/>
      <c r="JEB8" s="10"/>
      <c r="JEC8" s="10"/>
      <c r="JED8" s="10"/>
      <c r="JEE8" s="10"/>
      <c r="JEF8" s="10"/>
      <c r="JEG8" s="10"/>
      <c r="JEH8" s="10"/>
      <c r="JEI8" s="10"/>
      <c r="JEJ8" s="10"/>
      <c r="JEK8" s="10"/>
      <c r="JEL8" s="10"/>
      <c r="JEM8" s="10"/>
      <c r="JEN8" s="10"/>
      <c r="JEO8" s="10"/>
      <c r="JEP8" s="10"/>
      <c r="JEQ8" s="10"/>
      <c r="JER8" s="10"/>
      <c r="JES8" s="10"/>
      <c r="JET8" s="10"/>
      <c r="JEU8" s="10"/>
      <c r="JEV8" s="10"/>
      <c r="JEW8" s="10"/>
      <c r="JEX8" s="10"/>
      <c r="JEY8" s="10"/>
      <c r="JEZ8" s="10"/>
      <c r="JFA8" s="10"/>
      <c r="JFB8" s="10"/>
      <c r="JFC8" s="10"/>
      <c r="JFD8" s="10"/>
      <c r="JFE8" s="10"/>
      <c r="JFF8" s="10"/>
      <c r="JFG8" s="10"/>
      <c r="JFH8" s="10"/>
      <c r="JFI8" s="10"/>
      <c r="JFJ8" s="10"/>
      <c r="JFK8" s="10"/>
      <c r="JFL8" s="10"/>
      <c r="JFM8" s="10"/>
      <c r="JFN8" s="10"/>
      <c r="JFO8" s="10"/>
      <c r="JFP8" s="10"/>
      <c r="JFQ8" s="10"/>
      <c r="JFR8" s="10"/>
      <c r="JFS8" s="10"/>
      <c r="JFT8" s="10"/>
      <c r="JFU8" s="10"/>
      <c r="JFV8" s="10"/>
      <c r="JFW8" s="10"/>
      <c r="JFX8" s="10"/>
      <c r="JFY8" s="10"/>
      <c r="JFZ8" s="10"/>
      <c r="JGA8" s="10"/>
      <c r="JGB8" s="10"/>
      <c r="JGC8" s="10"/>
      <c r="JGD8" s="10"/>
      <c r="JGE8" s="10"/>
      <c r="JGF8" s="10"/>
      <c r="JGG8" s="10"/>
      <c r="JGH8" s="10"/>
      <c r="JGI8" s="10"/>
      <c r="JGJ8" s="10"/>
      <c r="JGK8" s="10"/>
      <c r="JGL8" s="10"/>
      <c r="JGM8" s="10"/>
      <c r="JGN8" s="10"/>
      <c r="JGO8" s="10"/>
      <c r="JGP8" s="10"/>
      <c r="JGQ8" s="10"/>
      <c r="JGR8" s="10"/>
      <c r="JGS8" s="10"/>
      <c r="JGT8" s="10"/>
      <c r="JGU8" s="10"/>
      <c r="JGV8" s="10"/>
      <c r="JGW8" s="10"/>
      <c r="JGX8" s="10"/>
      <c r="JGY8" s="10"/>
      <c r="JGZ8" s="10"/>
      <c r="JHA8" s="10"/>
      <c r="JHB8" s="10"/>
      <c r="JHC8" s="10"/>
      <c r="JHD8" s="10"/>
      <c r="JHE8" s="10"/>
      <c r="JHF8" s="10"/>
      <c r="JHG8" s="10"/>
      <c r="JHH8" s="10"/>
      <c r="JHI8" s="10"/>
      <c r="JHJ8" s="10"/>
      <c r="JHK8" s="10"/>
      <c r="JHL8" s="10"/>
      <c r="JHM8" s="10"/>
      <c r="JHN8" s="10"/>
      <c r="JHO8" s="10"/>
      <c r="JHP8" s="10"/>
      <c r="JHQ8" s="10"/>
      <c r="JHR8" s="10"/>
      <c r="JHS8" s="10"/>
      <c r="JHT8" s="10"/>
      <c r="JHU8" s="10"/>
      <c r="JHV8" s="10"/>
      <c r="JHW8" s="10"/>
      <c r="JHX8" s="10"/>
      <c r="JHY8" s="10"/>
      <c r="JHZ8" s="10"/>
      <c r="JIA8" s="10"/>
      <c r="JIB8" s="10"/>
      <c r="JIC8" s="10"/>
      <c r="JID8" s="10"/>
      <c r="JIE8" s="10"/>
      <c r="JIF8" s="10"/>
      <c r="JIG8" s="10"/>
      <c r="JIH8" s="10"/>
      <c r="JII8" s="10"/>
      <c r="JIJ8" s="10"/>
      <c r="JIK8" s="10"/>
      <c r="JIL8" s="10"/>
      <c r="JIM8" s="10"/>
      <c r="JIN8" s="10"/>
      <c r="JIO8" s="10"/>
      <c r="JIP8" s="10"/>
      <c r="JIQ8" s="10"/>
      <c r="JIR8" s="10"/>
      <c r="JIS8" s="10"/>
      <c r="JIT8" s="10"/>
      <c r="JIU8" s="10"/>
      <c r="JIV8" s="10"/>
      <c r="JIW8" s="10"/>
      <c r="JIX8" s="10"/>
      <c r="JIY8" s="10"/>
      <c r="JIZ8" s="10"/>
      <c r="JJA8" s="10"/>
      <c r="JJB8" s="10"/>
      <c r="JJC8" s="10"/>
      <c r="JJD8" s="10"/>
      <c r="JJE8" s="10"/>
      <c r="JJF8" s="10"/>
      <c r="JJG8" s="10"/>
      <c r="JJH8" s="10"/>
      <c r="JJI8" s="10"/>
      <c r="JJJ8" s="10"/>
      <c r="JJK8" s="10"/>
      <c r="JJL8" s="10"/>
      <c r="JJM8" s="10"/>
      <c r="JJN8" s="10"/>
      <c r="JJO8" s="10"/>
      <c r="JJP8" s="10"/>
      <c r="JJQ8" s="10"/>
      <c r="JJR8" s="10"/>
      <c r="JJS8" s="10"/>
      <c r="JJT8" s="10"/>
      <c r="JJU8" s="10"/>
      <c r="JJV8" s="10"/>
      <c r="JJW8" s="10"/>
      <c r="JJX8" s="10"/>
      <c r="JJY8" s="10"/>
      <c r="JJZ8" s="10"/>
      <c r="JKA8" s="10"/>
      <c r="JKB8" s="10"/>
      <c r="JKC8" s="10"/>
      <c r="JKD8" s="10"/>
      <c r="JKE8" s="10"/>
      <c r="JKF8" s="10"/>
      <c r="JKG8" s="10"/>
      <c r="JKH8" s="10"/>
      <c r="JKI8" s="10"/>
      <c r="JKJ8" s="10"/>
      <c r="JKK8" s="10"/>
      <c r="JKL8" s="10"/>
      <c r="JKM8" s="10"/>
      <c r="JKN8" s="10"/>
      <c r="JKO8" s="10"/>
      <c r="JKP8" s="10"/>
      <c r="JKQ8" s="10"/>
      <c r="JKR8" s="10"/>
      <c r="JKS8" s="10"/>
      <c r="JKT8" s="10"/>
      <c r="JKU8" s="10"/>
      <c r="JKV8" s="10"/>
      <c r="JKW8" s="10"/>
      <c r="JKX8" s="10"/>
      <c r="JKY8" s="10"/>
      <c r="JKZ8" s="10"/>
      <c r="JLA8" s="10"/>
      <c r="JLB8" s="10"/>
      <c r="JLC8" s="10"/>
      <c r="JLD8" s="10"/>
      <c r="JLE8" s="10"/>
      <c r="JLF8" s="10"/>
      <c r="JLG8" s="10"/>
      <c r="JLH8" s="10"/>
      <c r="JLI8" s="10"/>
      <c r="JLJ8" s="10"/>
      <c r="JLK8" s="10"/>
      <c r="JLL8" s="10"/>
      <c r="JLM8" s="10"/>
      <c r="JLN8" s="10"/>
      <c r="JLO8" s="10"/>
      <c r="JLP8" s="10"/>
      <c r="JLQ8" s="10"/>
      <c r="JLR8" s="10"/>
      <c r="JLS8" s="10"/>
      <c r="JLT8" s="10"/>
      <c r="JLU8" s="10"/>
      <c r="JLV8" s="10"/>
      <c r="JLW8" s="10"/>
      <c r="JLX8" s="10"/>
      <c r="JLY8" s="10"/>
      <c r="JLZ8" s="10"/>
      <c r="JMA8" s="10"/>
      <c r="JMB8" s="10"/>
      <c r="JMC8" s="10"/>
      <c r="JMD8" s="10"/>
      <c r="JME8" s="10"/>
      <c r="JMF8" s="10"/>
      <c r="JMG8" s="10"/>
      <c r="JMH8" s="10"/>
      <c r="JMI8" s="10"/>
      <c r="JMJ8" s="10"/>
      <c r="JMK8" s="10"/>
      <c r="JML8" s="10"/>
      <c r="JMM8" s="10"/>
      <c r="JMN8" s="10"/>
      <c r="JMO8" s="10"/>
      <c r="JMP8" s="10"/>
      <c r="JMQ8" s="10"/>
      <c r="JMR8" s="10"/>
      <c r="JMS8" s="10"/>
      <c r="JMT8" s="10"/>
      <c r="JMU8" s="10"/>
      <c r="JMV8" s="10"/>
      <c r="JMW8" s="10"/>
      <c r="JMX8" s="10"/>
      <c r="JMY8" s="10"/>
      <c r="JMZ8" s="10"/>
      <c r="JNA8" s="10"/>
      <c r="JNB8" s="10"/>
      <c r="JNC8" s="10"/>
      <c r="JND8" s="10"/>
      <c r="JNE8" s="10"/>
      <c r="JNF8" s="10"/>
      <c r="JNG8" s="10"/>
      <c r="JNH8" s="10"/>
      <c r="JNI8" s="10"/>
      <c r="JNJ8" s="10"/>
      <c r="JNK8" s="10"/>
      <c r="JNL8" s="10"/>
      <c r="JNM8" s="10"/>
      <c r="JNN8" s="10"/>
      <c r="JNO8" s="10"/>
      <c r="JNP8" s="10"/>
      <c r="JNQ8" s="10"/>
      <c r="JNR8" s="10"/>
      <c r="JNS8" s="10"/>
      <c r="JNT8" s="10"/>
      <c r="JNU8" s="10"/>
      <c r="JNV8" s="10"/>
      <c r="JNW8" s="10"/>
      <c r="JNX8" s="10"/>
      <c r="JNY8" s="10"/>
      <c r="JNZ8" s="10"/>
      <c r="JOA8" s="10"/>
      <c r="JOB8" s="10"/>
      <c r="JOC8" s="10"/>
      <c r="JOD8" s="10"/>
      <c r="JOE8" s="10"/>
      <c r="JOF8" s="10"/>
      <c r="JOG8" s="10"/>
      <c r="JOH8" s="10"/>
      <c r="JOI8" s="10"/>
      <c r="JOJ8" s="10"/>
      <c r="JOK8" s="10"/>
      <c r="JOL8" s="10"/>
      <c r="JOM8" s="10"/>
      <c r="JON8" s="10"/>
      <c r="JOO8" s="10"/>
      <c r="JOP8" s="10"/>
      <c r="JOQ8" s="10"/>
      <c r="JOR8" s="10"/>
      <c r="JOS8" s="10"/>
      <c r="JOT8" s="10"/>
      <c r="JOU8" s="10"/>
      <c r="JOV8" s="10"/>
      <c r="JOW8" s="10"/>
      <c r="JOX8" s="10"/>
      <c r="JOY8" s="10"/>
      <c r="JOZ8" s="10"/>
      <c r="JPA8" s="10"/>
      <c r="JPB8" s="10"/>
      <c r="JPC8" s="10"/>
      <c r="JPD8" s="10"/>
      <c r="JPE8" s="10"/>
      <c r="JPF8" s="10"/>
      <c r="JPG8" s="10"/>
      <c r="JPH8" s="10"/>
      <c r="JPI8" s="10"/>
      <c r="JPJ8" s="10"/>
      <c r="JPK8" s="10"/>
      <c r="JPL8" s="10"/>
      <c r="JPM8" s="10"/>
      <c r="JPN8" s="10"/>
      <c r="JPO8" s="10"/>
      <c r="JPP8" s="10"/>
      <c r="JPQ8" s="10"/>
      <c r="JPR8" s="10"/>
      <c r="JPS8" s="10"/>
      <c r="JPT8" s="10"/>
      <c r="JPU8" s="10"/>
      <c r="JPV8" s="10"/>
      <c r="JPW8" s="10"/>
      <c r="JPX8" s="10"/>
      <c r="JPY8" s="10"/>
      <c r="JPZ8" s="10"/>
      <c r="JQA8" s="10"/>
      <c r="JQB8" s="10"/>
      <c r="JQC8" s="10"/>
      <c r="JQD8" s="10"/>
      <c r="JQE8" s="10"/>
      <c r="JQF8" s="10"/>
      <c r="JQG8" s="10"/>
      <c r="JQH8" s="10"/>
      <c r="JQI8" s="10"/>
      <c r="JQJ8" s="10"/>
      <c r="JQK8" s="10"/>
      <c r="JQL8" s="10"/>
      <c r="JQM8" s="10"/>
      <c r="JQN8" s="10"/>
      <c r="JQO8" s="10"/>
      <c r="JQP8" s="10"/>
      <c r="JQQ8" s="10"/>
      <c r="JQR8" s="10"/>
      <c r="JQS8" s="10"/>
      <c r="JQT8" s="10"/>
      <c r="JQU8" s="10"/>
      <c r="JQV8" s="10"/>
      <c r="JQW8" s="10"/>
      <c r="JQX8" s="10"/>
      <c r="JQY8" s="10"/>
      <c r="JQZ8" s="10"/>
      <c r="JRA8" s="10"/>
      <c r="JRB8" s="10"/>
      <c r="JRC8" s="10"/>
      <c r="JRD8" s="10"/>
      <c r="JRE8" s="10"/>
      <c r="JRF8" s="10"/>
      <c r="JRG8" s="10"/>
      <c r="JRH8" s="10"/>
      <c r="JRI8" s="10"/>
      <c r="JRJ8" s="10"/>
      <c r="JRK8" s="10"/>
      <c r="JRL8" s="10"/>
      <c r="JRM8" s="10"/>
      <c r="JRN8" s="10"/>
      <c r="JRO8" s="10"/>
      <c r="JRP8" s="10"/>
      <c r="JRQ8" s="10"/>
      <c r="JRR8" s="10"/>
      <c r="JRS8" s="10"/>
      <c r="JRT8" s="10"/>
      <c r="JRU8" s="10"/>
      <c r="JRV8" s="10"/>
      <c r="JRW8" s="10"/>
      <c r="JRX8" s="10"/>
      <c r="JRY8" s="10"/>
      <c r="JRZ8" s="10"/>
      <c r="JSA8" s="10"/>
      <c r="JSB8" s="10"/>
      <c r="JSC8" s="10"/>
      <c r="JSD8" s="10"/>
      <c r="JSE8" s="10"/>
      <c r="JSF8" s="10"/>
      <c r="JSG8" s="10"/>
      <c r="JSH8" s="10"/>
      <c r="JSI8" s="10"/>
      <c r="JSJ8" s="10"/>
      <c r="JSK8" s="10"/>
      <c r="JSL8" s="10"/>
      <c r="JSM8" s="10"/>
      <c r="JSN8" s="10"/>
      <c r="JSO8" s="10"/>
      <c r="JSP8" s="10"/>
      <c r="JSQ8" s="10"/>
      <c r="JSR8" s="10"/>
      <c r="JSS8" s="10"/>
      <c r="JST8" s="10"/>
      <c r="JSU8" s="10"/>
      <c r="JSV8" s="10"/>
      <c r="JSW8" s="10"/>
      <c r="JSX8" s="10"/>
      <c r="JSY8" s="10"/>
      <c r="JSZ8" s="10"/>
      <c r="JTA8" s="10"/>
      <c r="JTB8" s="10"/>
      <c r="JTC8" s="10"/>
      <c r="JTD8" s="10"/>
      <c r="JTE8" s="10"/>
      <c r="JTF8" s="10"/>
      <c r="JTG8" s="10"/>
      <c r="JTH8" s="10"/>
      <c r="JTI8" s="10"/>
      <c r="JTJ8" s="10"/>
      <c r="JTK8" s="10"/>
      <c r="JTL8" s="10"/>
      <c r="JTM8" s="10"/>
      <c r="JTN8" s="10"/>
      <c r="JTO8" s="10"/>
      <c r="JTP8" s="10"/>
      <c r="JTQ8" s="10"/>
      <c r="JTR8" s="10"/>
      <c r="JTS8" s="10"/>
      <c r="JTT8" s="10"/>
      <c r="JTU8" s="10"/>
      <c r="JTV8" s="10"/>
      <c r="JTW8" s="10"/>
      <c r="JTX8" s="10"/>
      <c r="JTY8" s="10"/>
      <c r="JTZ8" s="10"/>
      <c r="JUA8" s="10"/>
      <c r="JUB8" s="10"/>
      <c r="JUC8" s="10"/>
      <c r="JUD8" s="10"/>
      <c r="JUE8" s="10"/>
      <c r="JUF8" s="10"/>
      <c r="JUG8" s="10"/>
      <c r="JUH8" s="10"/>
      <c r="JUI8" s="10"/>
      <c r="JUJ8" s="10"/>
      <c r="JUK8" s="10"/>
      <c r="JUL8" s="10"/>
      <c r="JUM8" s="10"/>
      <c r="JUN8" s="10"/>
      <c r="JUO8" s="10"/>
      <c r="JUP8" s="10"/>
      <c r="JUQ8" s="10"/>
      <c r="JUR8" s="10"/>
      <c r="JUS8" s="10"/>
      <c r="JUT8" s="10"/>
      <c r="JUU8" s="10"/>
      <c r="JUV8" s="10"/>
      <c r="JUW8" s="10"/>
      <c r="JUX8" s="10"/>
      <c r="JUY8" s="10"/>
      <c r="JUZ8" s="10"/>
      <c r="JVA8" s="10"/>
      <c r="JVB8" s="10"/>
      <c r="JVC8" s="10"/>
      <c r="JVD8" s="10"/>
      <c r="JVE8" s="10"/>
      <c r="JVF8" s="10"/>
      <c r="JVG8" s="10"/>
      <c r="JVH8" s="10"/>
      <c r="JVI8" s="10"/>
      <c r="JVJ8" s="10"/>
      <c r="JVK8" s="10"/>
      <c r="JVL8" s="10"/>
      <c r="JVM8" s="10"/>
      <c r="JVN8" s="10"/>
      <c r="JVO8" s="10"/>
      <c r="JVP8" s="10"/>
      <c r="JVQ8" s="10"/>
      <c r="JVR8" s="10"/>
      <c r="JVS8" s="10"/>
      <c r="JVT8" s="10"/>
      <c r="JVU8" s="10"/>
      <c r="JVV8" s="10"/>
      <c r="JVW8" s="10"/>
      <c r="JVX8" s="10"/>
      <c r="JVY8" s="10"/>
      <c r="JVZ8" s="10"/>
      <c r="JWA8" s="10"/>
      <c r="JWB8" s="10"/>
      <c r="JWC8" s="10"/>
      <c r="JWD8" s="10"/>
      <c r="JWE8" s="10"/>
      <c r="JWF8" s="10"/>
      <c r="JWG8" s="10"/>
      <c r="JWH8" s="10"/>
      <c r="JWI8" s="10"/>
      <c r="JWJ8" s="10"/>
      <c r="JWK8" s="10"/>
      <c r="JWL8" s="10"/>
      <c r="JWM8" s="10"/>
      <c r="JWN8" s="10"/>
      <c r="JWO8" s="10"/>
      <c r="JWP8" s="10"/>
      <c r="JWQ8" s="10"/>
      <c r="JWR8" s="10"/>
      <c r="JWS8" s="10"/>
      <c r="JWT8" s="10"/>
      <c r="JWU8" s="10"/>
      <c r="JWV8" s="10"/>
      <c r="JWW8" s="10"/>
      <c r="JWX8" s="10"/>
      <c r="JWY8" s="10"/>
      <c r="JWZ8" s="10"/>
      <c r="JXA8" s="10"/>
      <c r="JXB8" s="10"/>
      <c r="JXC8" s="10"/>
      <c r="JXD8" s="10"/>
      <c r="JXE8" s="10"/>
      <c r="JXF8" s="10"/>
      <c r="JXG8" s="10"/>
      <c r="JXH8" s="10"/>
      <c r="JXI8" s="10"/>
      <c r="JXJ8" s="10"/>
      <c r="JXK8" s="10"/>
      <c r="JXL8" s="10"/>
      <c r="JXM8" s="10"/>
      <c r="JXN8" s="10"/>
      <c r="JXO8" s="10"/>
      <c r="JXP8" s="10"/>
      <c r="JXQ8" s="10"/>
      <c r="JXR8" s="10"/>
      <c r="JXS8" s="10"/>
      <c r="JXT8" s="10"/>
      <c r="JXU8" s="10"/>
      <c r="JXV8" s="10"/>
      <c r="JXW8" s="10"/>
      <c r="JXX8" s="10"/>
      <c r="JXY8" s="10"/>
      <c r="JXZ8" s="10"/>
      <c r="JYA8" s="10"/>
      <c r="JYB8" s="10"/>
      <c r="JYC8" s="10"/>
      <c r="JYD8" s="10"/>
      <c r="JYE8" s="10"/>
      <c r="JYF8" s="10"/>
      <c r="JYG8" s="10"/>
      <c r="JYH8" s="10"/>
      <c r="JYI8" s="10"/>
      <c r="JYJ8" s="10"/>
      <c r="JYK8" s="10"/>
      <c r="JYL8" s="10"/>
      <c r="JYM8" s="10"/>
      <c r="JYN8" s="10"/>
      <c r="JYO8" s="10"/>
      <c r="JYP8" s="10"/>
      <c r="JYQ8" s="10"/>
      <c r="JYR8" s="10"/>
      <c r="JYS8" s="10"/>
      <c r="JYT8" s="10"/>
      <c r="JYU8" s="10"/>
      <c r="JYV8" s="10"/>
      <c r="JYW8" s="10"/>
      <c r="JYX8" s="10"/>
      <c r="JYY8" s="10"/>
      <c r="JYZ8" s="10"/>
      <c r="JZA8" s="10"/>
      <c r="JZB8" s="10"/>
      <c r="JZC8" s="10"/>
      <c r="JZD8" s="10"/>
      <c r="JZE8" s="10"/>
      <c r="JZF8" s="10"/>
      <c r="JZG8" s="10"/>
      <c r="JZH8" s="10"/>
      <c r="JZI8" s="10"/>
      <c r="JZJ8" s="10"/>
      <c r="JZK8" s="10"/>
      <c r="JZL8" s="10"/>
      <c r="JZM8" s="10"/>
      <c r="JZN8" s="10"/>
      <c r="JZO8" s="10"/>
      <c r="JZP8" s="10"/>
      <c r="JZQ8" s="10"/>
      <c r="JZR8" s="10"/>
      <c r="JZS8" s="10"/>
      <c r="JZT8" s="10"/>
      <c r="JZU8" s="10"/>
      <c r="JZV8" s="10"/>
      <c r="JZW8" s="10"/>
      <c r="JZX8" s="10"/>
      <c r="JZY8" s="10"/>
      <c r="JZZ8" s="10"/>
      <c r="KAA8" s="10"/>
      <c r="KAB8" s="10"/>
      <c r="KAC8" s="10"/>
      <c r="KAD8" s="10"/>
      <c r="KAE8" s="10"/>
      <c r="KAF8" s="10"/>
      <c r="KAG8" s="10"/>
      <c r="KAH8" s="10"/>
      <c r="KAI8" s="10"/>
      <c r="KAJ8" s="10"/>
      <c r="KAK8" s="10"/>
      <c r="KAL8" s="10"/>
      <c r="KAM8" s="10"/>
      <c r="KAN8" s="10"/>
      <c r="KAO8" s="10"/>
      <c r="KAP8" s="10"/>
      <c r="KAQ8" s="10"/>
      <c r="KAR8" s="10"/>
      <c r="KAS8" s="10"/>
      <c r="KAT8" s="10"/>
      <c r="KAU8" s="10"/>
      <c r="KAV8" s="10"/>
      <c r="KAW8" s="10"/>
      <c r="KAX8" s="10"/>
      <c r="KAY8" s="10"/>
      <c r="KAZ8" s="10"/>
      <c r="KBA8" s="10"/>
      <c r="KBB8" s="10"/>
      <c r="KBC8" s="10"/>
      <c r="KBD8" s="10"/>
      <c r="KBE8" s="10"/>
      <c r="KBF8" s="10"/>
      <c r="KBG8" s="10"/>
      <c r="KBH8" s="10"/>
      <c r="KBI8" s="10"/>
      <c r="KBJ8" s="10"/>
      <c r="KBK8" s="10"/>
      <c r="KBL8" s="10"/>
      <c r="KBM8" s="10"/>
      <c r="KBN8" s="10"/>
      <c r="KBO8" s="10"/>
      <c r="KBP8" s="10"/>
      <c r="KBQ8" s="10"/>
      <c r="KBR8" s="10"/>
      <c r="KBS8" s="10"/>
      <c r="KBT8" s="10"/>
      <c r="KBU8" s="10"/>
      <c r="KBV8" s="10"/>
      <c r="KBW8" s="10"/>
      <c r="KBX8" s="10"/>
      <c r="KBY8" s="10"/>
      <c r="KBZ8" s="10"/>
      <c r="KCA8" s="10"/>
      <c r="KCB8" s="10"/>
      <c r="KCC8" s="10"/>
      <c r="KCD8" s="10"/>
      <c r="KCE8" s="10"/>
      <c r="KCF8" s="10"/>
      <c r="KCG8" s="10"/>
      <c r="KCH8" s="10"/>
      <c r="KCI8" s="10"/>
      <c r="KCJ8" s="10"/>
      <c r="KCK8" s="10"/>
      <c r="KCL8" s="10"/>
      <c r="KCM8" s="10"/>
      <c r="KCN8" s="10"/>
      <c r="KCO8" s="10"/>
      <c r="KCP8" s="10"/>
      <c r="KCQ8" s="10"/>
      <c r="KCR8" s="10"/>
      <c r="KCS8" s="10"/>
      <c r="KCT8" s="10"/>
      <c r="KCU8" s="10"/>
      <c r="KCV8" s="10"/>
      <c r="KCW8" s="10"/>
      <c r="KCX8" s="10"/>
      <c r="KCY8" s="10"/>
      <c r="KCZ8" s="10"/>
      <c r="KDA8" s="10"/>
      <c r="KDB8" s="10"/>
      <c r="KDC8" s="10"/>
      <c r="KDD8" s="10"/>
      <c r="KDE8" s="10"/>
      <c r="KDF8" s="10"/>
      <c r="KDG8" s="10"/>
      <c r="KDH8" s="10"/>
      <c r="KDI8" s="10"/>
      <c r="KDJ8" s="10"/>
      <c r="KDK8" s="10"/>
      <c r="KDL8" s="10"/>
      <c r="KDM8" s="10"/>
      <c r="KDN8" s="10"/>
      <c r="KDO8" s="10"/>
      <c r="KDP8" s="10"/>
      <c r="KDQ8" s="10"/>
      <c r="KDR8" s="10"/>
      <c r="KDS8" s="10"/>
      <c r="KDT8" s="10"/>
      <c r="KDU8" s="10"/>
      <c r="KDV8" s="10"/>
      <c r="KDW8" s="10"/>
      <c r="KDX8" s="10"/>
      <c r="KDY8" s="10"/>
      <c r="KDZ8" s="10"/>
      <c r="KEA8" s="10"/>
      <c r="KEB8" s="10"/>
      <c r="KEC8" s="10"/>
      <c r="KED8" s="10"/>
      <c r="KEE8" s="10"/>
      <c r="KEF8" s="10"/>
      <c r="KEG8" s="10"/>
      <c r="KEH8" s="10"/>
      <c r="KEI8" s="10"/>
      <c r="KEJ8" s="10"/>
      <c r="KEK8" s="10"/>
      <c r="KEL8" s="10"/>
      <c r="KEM8" s="10"/>
      <c r="KEN8" s="10"/>
      <c r="KEO8" s="10"/>
      <c r="KEP8" s="10"/>
      <c r="KEQ8" s="10"/>
      <c r="KER8" s="10"/>
      <c r="KES8" s="10"/>
      <c r="KET8" s="10"/>
      <c r="KEU8" s="10"/>
      <c r="KEV8" s="10"/>
      <c r="KEW8" s="10"/>
      <c r="KEX8" s="10"/>
      <c r="KEY8" s="10"/>
      <c r="KEZ8" s="10"/>
      <c r="KFA8" s="10"/>
      <c r="KFB8" s="10"/>
      <c r="KFC8" s="10"/>
      <c r="KFD8" s="10"/>
      <c r="KFE8" s="10"/>
      <c r="KFF8" s="10"/>
      <c r="KFG8" s="10"/>
      <c r="KFH8" s="10"/>
      <c r="KFI8" s="10"/>
      <c r="KFJ8" s="10"/>
      <c r="KFK8" s="10"/>
      <c r="KFL8" s="10"/>
      <c r="KFM8" s="10"/>
      <c r="KFN8" s="10"/>
      <c r="KFO8" s="10"/>
      <c r="KFP8" s="10"/>
      <c r="KFQ8" s="10"/>
      <c r="KFR8" s="10"/>
      <c r="KFS8" s="10"/>
      <c r="KFT8" s="10"/>
      <c r="KFU8" s="10"/>
      <c r="KFV8" s="10"/>
      <c r="KFW8" s="10"/>
      <c r="KFX8" s="10"/>
      <c r="KFY8" s="10"/>
      <c r="KFZ8" s="10"/>
      <c r="KGA8" s="10"/>
      <c r="KGB8" s="10"/>
      <c r="KGC8" s="10"/>
      <c r="KGD8" s="10"/>
      <c r="KGE8" s="10"/>
      <c r="KGF8" s="10"/>
      <c r="KGG8" s="10"/>
      <c r="KGH8" s="10"/>
      <c r="KGI8" s="10"/>
      <c r="KGJ8" s="10"/>
      <c r="KGK8" s="10"/>
      <c r="KGL8" s="10"/>
      <c r="KGM8" s="10"/>
      <c r="KGN8" s="10"/>
      <c r="KGO8" s="10"/>
      <c r="KGP8" s="10"/>
      <c r="KGQ8" s="10"/>
      <c r="KGR8" s="10"/>
      <c r="KGS8" s="10"/>
      <c r="KGT8" s="10"/>
      <c r="KGU8" s="10"/>
      <c r="KGV8" s="10"/>
      <c r="KGW8" s="10"/>
      <c r="KGX8" s="10"/>
      <c r="KGY8" s="10"/>
      <c r="KGZ8" s="10"/>
      <c r="KHA8" s="10"/>
      <c r="KHB8" s="10"/>
      <c r="KHC8" s="10"/>
      <c r="KHD8" s="10"/>
      <c r="KHE8" s="10"/>
      <c r="KHF8" s="10"/>
      <c r="KHG8" s="10"/>
      <c r="KHH8" s="10"/>
      <c r="KHI8" s="10"/>
      <c r="KHJ8" s="10"/>
      <c r="KHK8" s="10"/>
      <c r="KHL8" s="10"/>
      <c r="KHM8" s="10"/>
      <c r="KHN8" s="10"/>
      <c r="KHO8" s="10"/>
      <c r="KHP8" s="10"/>
      <c r="KHQ8" s="10"/>
      <c r="KHR8" s="10"/>
      <c r="KHS8" s="10"/>
      <c r="KHT8" s="10"/>
      <c r="KHU8" s="10"/>
      <c r="KHV8" s="10"/>
      <c r="KHW8" s="10"/>
      <c r="KHX8" s="10"/>
      <c r="KHY8" s="10"/>
      <c r="KHZ8" s="10"/>
      <c r="KIA8" s="10"/>
      <c r="KIB8" s="10"/>
      <c r="KIC8" s="10"/>
      <c r="KID8" s="10"/>
      <c r="KIE8" s="10"/>
      <c r="KIF8" s="10"/>
      <c r="KIG8" s="10"/>
      <c r="KIH8" s="10"/>
      <c r="KII8" s="10"/>
      <c r="KIJ8" s="10"/>
      <c r="KIK8" s="10"/>
      <c r="KIL8" s="10"/>
      <c r="KIM8" s="10"/>
      <c r="KIN8" s="10"/>
      <c r="KIO8" s="10"/>
      <c r="KIP8" s="10"/>
      <c r="KIQ8" s="10"/>
      <c r="KIR8" s="10"/>
      <c r="KIS8" s="10"/>
      <c r="KIT8" s="10"/>
      <c r="KIU8" s="10"/>
      <c r="KIV8" s="10"/>
      <c r="KIW8" s="10"/>
      <c r="KIX8" s="10"/>
      <c r="KIY8" s="10"/>
      <c r="KIZ8" s="10"/>
      <c r="KJA8" s="10"/>
      <c r="KJB8" s="10"/>
      <c r="KJC8" s="10"/>
      <c r="KJD8" s="10"/>
      <c r="KJE8" s="10"/>
      <c r="KJF8" s="10"/>
      <c r="KJG8" s="10"/>
      <c r="KJH8" s="10"/>
      <c r="KJI8" s="10"/>
      <c r="KJJ8" s="10"/>
      <c r="KJK8" s="10"/>
      <c r="KJL8" s="10"/>
      <c r="KJM8" s="10"/>
      <c r="KJN8" s="10"/>
      <c r="KJO8" s="10"/>
      <c r="KJP8" s="10"/>
      <c r="KJQ8" s="10"/>
      <c r="KJR8" s="10"/>
      <c r="KJS8" s="10"/>
      <c r="KJT8" s="10"/>
      <c r="KJU8" s="10"/>
      <c r="KJV8" s="10"/>
      <c r="KJW8" s="10"/>
      <c r="KJX8" s="10"/>
      <c r="KJY8" s="10"/>
      <c r="KJZ8" s="10"/>
      <c r="KKA8" s="10"/>
      <c r="KKB8" s="10"/>
      <c r="KKC8" s="10"/>
      <c r="KKD8" s="10"/>
      <c r="KKE8" s="10"/>
      <c r="KKF8" s="10"/>
      <c r="KKG8" s="10"/>
      <c r="KKH8" s="10"/>
      <c r="KKI8" s="10"/>
      <c r="KKJ8" s="10"/>
      <c r="KKK8" s="10"/>
      <c r="KKL8" s="10"/>
      <c r="KKM8" s="10"/>
      <c r="KKN8" s="10"/>
      <c r="KKO8" s="10"/>
      <c r="KKP8" s="10"/>
      <c r="KKQ8" s="10"/>
      <c r="KKR8" s="10"/>
      <c r="KKS8" s="10"/>
      <c r="KKT8" s="10"/>
      <c r="KKU8" s="10"/>
      <c r="KKV8" s="10"/>
      <c r="KKW8" s="10"/>
      <c r="KKX8" s="10"/>
      <c r="KKY8" s="10"/>
      <c r="KKZ8" s="10"/>
      <c r="KLA8" s="10"/>
      <c r="KLB8" s="10"/>
      <c r="KLC8" s="10"/>
      <c r="KLD8" s="10"/>
      <c r="KLE8" s="10"/>
      <c r="KLF8" s="10"/>
      <c r="KLG8" s="10"/>
      <c r="KLH8" s="10"/>
      <c r="KLI8" s="10"/>
      <c r="KLJ8" s="10"/>
      <c r="KLK8" s="10"/>
      <c r="KLL8" s="10"/>
      <c r="KLM8" s="10"/>
      <c r="KLN8" s="10"/>
      <c r="KLO8" s="10"/>
      <c r="KLP8" s="10"/>
      <c r="KLQ8" s="10"/>
      <c r="KLR8" s="10"/>
      <c r="KLS8" s="10"/>
      <c r="KLT8" s="10"/>
      <c r="KLU8" s="10"/>
      <c r="KLV8" s="10"/>
      <c r="KLW8" s="10"/>
      <c r="KLX8" s="10"/>
      <c r="KLY8" s="10"/>
      <c r="KLZ8" s="10"/>
      <c r="KMA8" s="10"/>
      <c r="KMB8" s="10"/>
      <c r="KMC8" s="10"/>
      <c r="KMD8" s="10"/>
      <c r="KME8" s="10"/>
      <c r="KMF8" s="10"/>
      <c r="KMG8" s="10"/>
      <c r="KMH8" s="10"/>
      <c r="KMI8" s="10"/>
      <c r="KMJ8" s="10"/>
      <c r="KMK8" s="10"/>
      <c r="KML8" s="10"/>
      <c r="KMM8" s="10"/>
      <c r="KMN8" s="10"/>
      <c r="KMO8" s="10"/>
      <c r="KMP8" s="10"/>
      <c r="KMQ8" s="10"/>
      <c r="KMR8" s="10"/>
      <c r="KMS8" s="10"/>
      <c r="KMT8" s="10"/>
      <c r="KMU8" s="10"/>
      <c r="KMV8" s="10"/>
      <c r="KMW8" s="10"/>
      <c r="KMX8" s="10"/>
      <c r="KMY8" s="10"/>
      <c r="KMZ8" s="10"/>
      <c r="KNA8" s="10"/>
      <c r="KNB8" s="10"/>
      <c r="KNC8" s="10"/>
      <c r="KND8" s="10"/>
      <c r="KNE8" s="10"/>
      <c r="KNF8" s="10"/>
      <c r="KNG8" s="10"/>
      <c r="KNH8" s="10"/>
      <c r="KNI8" s="10"/>
      <c r="KNJ8" s="10"/>
      <c r="KNK8" s="10"/>
      <c r="KNL8" s="10"/>
      <c r="KNM8" s="10"/>
      <c r="KNN8" s="10"/>
      <c r="KNO8" s="10"/>
      <c r="KNP8" s="10"/>
      <c r="KNQ8" s="10"/>
      <c r="KNR8" s="10"/>
      <c r="KNS8" s="10"/>
      <c r="KNT8" s="10"/>
      <c r="KNU8" s="10"/>
      <c r="KNV8" s="10"/>
      <c r="KNW8" s="10"/>
      <c r="KNX8" s="10"/>
      <c r="KNY8" s="10"/>
      <c r="KNZ8" s="10"/>
      <c r="KOA8" s="10"/>
      <c r="KOB8" s="10"/>
      <c r="KOC8" s="10"/>
      <c r="KOD8" s="10"/>
      <c r="KOE8" s="10"/>
      <c r="KOF8" s="10"/>
      <c r="KOG8" s="10"/>
      <c r="KOH8" s="10"/>
      <c r="KOI8" s="10"/>
      <c r="KOJ8" s="10"/>
      <c r="KOK8" s="10"/>
      <c r="KOL8" s="10"/>
      <c r="KOM8" s="10"/>
      <c r="KON8" s="10"/>
      <c r="KOO8" s="10"/>
      <c r="KOP8" s="10"/>
      <c r="KOQ8" s="10"/>
      <c r="KOR8" s="10"/>
      <c r="KOS8" s="10"/>
      <c r="KOT8" s="10"/>
      <c r="KOU8" s="10"/>
      <c r="KOV8" s="10"/>
      <c r="KOW8" s="10"/>
      <c r="KOX8" s="10"/>
      <c r="KOY8" s="10"/>
      <c r="KOZ8" s="10"/>
      <c r="KPA8" s="10"/>
      <c r="KPB8" s="10"/>
      <c r="KPC8" s="10"/>
      <c r="KPD8" s="10"/>
      <c r="KPE8" s="10"/>
      <c r="KPF8" s="10"/>
      <c r="KPG8" s="10"/>
      <c r="KPH8" s="10"/>
      <c r="KPI8" s="10"/>
      <c r="KPJ8" s="10"/>
      <c r="KPK8" s="10"/>
      <c r="KPL8" s="10"/>
      <c r="KPM8" s="10"/>
      <c r="KPN8" s="10"/>
      <c r="KPO8" s="10"/>
      <c r="KPP8" s="10"/>
      <c r="KPQ8" s="10"/>
      <c r="KPR8" s="10"/>
      <c r="KPS8" s="10"/>
      <c r="KPT8" s="10"/>
      <c r="KPU8" s="10"/>
      <c r="KPV8" s="10"/>
      <c r="KPW8" s="10"/>
      <c r="KPX8" s="10"/>
      <c r="KPY8" s="10"/>
      <c r="KPZ8" s="10"/>
      <c r="KQA8" s="10"/>
      <c r="KQB8" s="10"/>
      <c r="KQC8" s="10"/>
      <c r="KQD8" s="10"/>
      <c r="KQE8" s="10"/>
      <c r="KQF8" s="10"/>
      <c r="KQG8" s="10"/>
      <c r="KQH8" s="10"/>
      <c r="KQI8" s="10"/>
      <c r="KQJ8" s="10"/>
      <c r="KQK8" s="10"/>
      <c r="KQL8" s="10"/>
      <c r="KQM8" s="10"/>
      <c r="KQN8" s="10"/>
      <c r="KQO8" s="10"/>
      <c r="KQP8" s="10"/>
      <c r="KQQ8" s="10"/>
      <c r="KQR8" s="10"/>
      <c r="KQS8" s="10"/>
      <c r="KQT8" s="10"/>
      <c r="KQU8" s="10"/>
      <c r="KQV8" s="10"/>
      <c r="KQW8" s="10"/>
      <c r="KQX8" s="10"/>
      <c r="KQY8" s="10"/>
      <c r="KQZ8" s="10"/>
      <c r="KRA8" s="10"/>
      <c r="KRB8" s="10"/>
      <c r="KRC8" s="10"/>
      <c r="KRD8" s="10"/>
      <c r="KRE8" s="10"/>
      <c r="KRF8" s="10"/>
      <c r="KRG8" s="10"/>
      <c r="KRH8" s="10"/>
      <c r="KRI8" s="10"/>
      <c r="KRJ8" s="10"/>
      <c r="KRK8" s="10"/>
      <c r="KRL8" s="10"/>
      <c r="KRM8" s="10"/>
      <c r="KRN8" s="10"/>
      <c r="KRO8" s="10"/>
      <c r="KRP8" s="10"/>
      <c r="KRQ8" s="10"/>
      <c r="KRR8" s="10"/>
      <c r="KRS8" s="10"/>
      <c r="KRT8" s="10"/>
      <c r="KRU8" s="10"/>
      <c r="KRV8" s="10"/>
      <c r="KRW8" s="10"/>
      <c r="KRX8" s="10"/>
      <c r="KRY8" s="10"/>
      <c r="KRZ8" s="10"/>
      <c r="KSA8" s="10"/>
      <c r="KSB8" s="10"/>
      <c r="KSC8" s="10"/>
      <c r="KSD8" s="10"/>
      <c r="KSE8" s="10"/>
      <c r="KSF8" s="10"/>
      <c r="KSG8" s="10"/>
      <c r="KSH8" s="10"/>
      <c r="KSI8" s="10"/>
      <c r="KSJ8" s="10"/>
      <c r="KSK8" s="10"/>
      <c r="KSL8" s="10"/>
      <c r="KSM8" s="10"/>
      <c r="KSN8" s="10"/>
      <c r="KSO8" s="10"/>
      <c r="KSP8" s="10"/>
      <c r="KSQ8" s="10"/>
      <c r="KSR8" s="10"/>
      <c r="KSS8" s="10"/>
      <c r="KST8" s="10"/>
      <c r="KSU8" s="10"/>
      <c r="KSV8" s="10"/>
      <c r="KSW8" s="10"/>
      <c r="KSX8" s="10"/>
      <c r="KSY8" s="10"/>
      <c r="KSZ8" s="10"/>
      <c r="KTA8" s="10"/>
      <c r="KTB8" s="10"/>
      <c r="KTC8" s="10"/>
      <c r="KTD8" s="10"/>
      <c r="KTE8" s="10"/>
      <c r="KTF8" s="10"/>
      <c r="KTG8" s="10"/>
      <c r="KTH8" s="10"/>
      <c r="KTI8" s="10"/>
      <c r="KTJ8" s="10"/>
      <c r="KTK8" s="10"/>
      <c r="KTL8" s="10"/>
      <c r="KTM8" s="10"/>
      <c r="KTN8" s="10"/>
      <c r="KTO8" s="10"/>
      <c r="KTP8" s="10"/>
      <c r="KTQ8" s="10"/>
      <c r="KTR8" s="10"/>
      <c r="KTS8" s="10"/>
      <c r="KTT8" s="10"/>
      <c r="KTU8" s="10"/>
      <c r="KTV8" s="10"/>
      <c r="KTW8" s="10"/>
      <c r="KTX8" s="10"/>
      <c r="KTY8" s="10"/>
      <c r="KTZ8" s="10"/>
      <c r="KUA8" s="10"/>
      <c r="KUB8" s="10"/>
      <c r="KUC8" s="10"/>
      <c r="KUD8" s="10"/>
      <c r="KUE8" s="10"/>
      <c r="KUF8" s="10"/>
      <c r="KUG8" s="10"/>
      <c r="KUH8" s="10"/>
      <c r="KUI8" s="10"/>
      <c r="KUJ8" s="10"/>
      <c r="KUK8" s="10"/>
      <c r="KUL8" s="10"/>
      <c r="KUM8" s="10"/>
      <c r="KUN8" s="10"/>
      <c r="KUO8" s="10"/>
      <c r="KUP8" s="10"/>
      <c r="KUQ8" s="10"/>
      <c r="KUR8" s="10"/>
      <c r="KUS8" s="10"/>
      <c r="KUT8" s="10"/>
      <c r="KUU8" s="10"/>
      <c r="KUV8" s="10"/>
      <c r="KUW8" s="10"/>
      <c r="KUX8" s="10"/>
      <c r="KUY8" s="10"/>
      <c r="KUZ8" s="10"/>
      <c r="KVA8" s="10"/>
      <c r="KVB8" s="10"/>
      <c r="KVC8" s="10"/>
      <c r="KVD8" s="10"/>
      <c r="KVE8" s="10"/>
      <c r="KVF8" s="10"/>
      <c r="KVG8" s="10"/>
      <c r="KVH8" s="10"/>
      <c r="KVI8" s="10"/>
      <c r="KVJ8" s="10"/>
      <c r="KVK8" s="10"/>
      <c r="KVL8" s="10"/>
      <c r="KVM8" s="10"/>
      <c r="KVN8" s="10"/>
      <c r="KVO8" s="10"/>
      <c r="KVP8" s="10"/>
      <c r="KVQ8" s="10"/>
      <c r="KVR8" s="10"/>
      <c r="KVS8" s="10"/>
      <c r="KVT8" s="10"/>
      <c r="KVU8" s="10"/>
      <c r="KVV8" s="10"/>
      <c r="KVW8" s="10"/>
      <c r="KVX8" s="10"/>
      <c r="KVY8" s="10"/>
      <c r="KVZ8" s="10"/>
      <c r="KWA8" s="10"/>
      <c r="KWB8" s="10"/>
      <c r="KWC8" s="10"/>
      <c r="KWD8" s="10"/>
      <c r="KWE8" s="10"/>
      <c r="KWF8" s="10"/>
      <c r="KWG8" s="10"/>
      <c r="KWH8" s="10"/>
      <c r="KWI8" s="10"/>
      <c r="KWJ8" s="10"/>
      <c r="KWK8" s="10"/>
      <c r="KWL8" s="10"/>
      <c r="KWM8" s="10"/>
      <c r="KWN8" s="10"/>
      <c r="KWO8" s="10"/>
      <c r="KWP8" s="10"/>
      <c r="KWQ8" s="10"/>
      <c r="KWR8" s="10"/>
      <c r="KWS8" s="10"/>
      <c r="KWT8" s="10"/>
      <c r="KWU8" s="10"/>
      <c r="KWV8" s="10"/>
      <c r="KWW8" s="10"/>
      <c r="KWX8" s="10"/>
      <c r="KWY8" s="10"/>
      <c r="KWZ8" s="10"/>
      <c r="KXA8" s="10"/>
      <c r="KXB8" s="10"/>
      <c r="KXC8" s="10"/>
      <c r="KXD8" s="10"/>
      <c r="KXE8" s="10"/>
      <c r="KXF8" s="10"/>
      <c r="KXG8" s="10"/>
      <c r="KXH8" s="10"/>
      <c r="KXI8" s="10"/>
      <c r="KXJ8" s="10"/>
      <c r="KXK8" s="10"/>
      <c r="KXL8" s="10"/>
      <c r="KXM8" s="10"/>
      <c r="KXN8" s="10"/>
      <c r="KXO8" s="10"/>
      <c r="KXP8" s="10"/>
      <c r="KXQ8" s="10"/>
      <c r="KXR8" s="10"/>
      <c r="KXS8" s="10"/>
      <c r="KXT8" s="10"/>
      <c r="KXU8" s="10"/>
      <c r="KXV8" s="10"/>
      <c r="KXW8" s="10"/>
      <c r="KXX8" s="10"/>
      <c r="KXY8" s="10"/>
      <c r="KXZ8" s="10"/>
      <c r="KYA8" s="10"/>
      <c r="KYB8" s="10"/>
      <c r="KYC8" s="10"/>
      <c r="KYD8" s="10"/>
      <c r="KYE8" s="10"/>
      <c r="KYF8" s="10"/>
      <c r="KYG8" s="10"/>
      <c r="KYH8" s="10"/>
      <c r="KYI8" s="10"/>
      <c r="KYJ8" s="10"/>
      <c r="KYK8" s="10"/>
      <c r="KYL8" s="10"/>
      <c r="KYM8" s="10"/>
      <c r="KYN8" s="10"/>
      <c r="KYO8" s="10"/>
      <c r="KYP8" s="10"/>
      <c r="KYQ8" s="10"/>
      <c r="KYR8" s="10"/>
      <c r="KYS8" s="10"/>
      <c r="KYT8" s="10"/>
      <c r="KYU8" s="10"/>
      <c r="KYV8" s="10"/>
      <c r="KYW8" s="10"/>
      <c r="KYX8" s="10"/>
      <c r="KYY8" s="10"/>
      <c r="KYZ8" s="10"/>
      <c r="KZA8" s="10"/>
      <c r="KZB8" s="10"/>
      <c r="KZC8" s="10"/>
      <c r="KZD8" s="10"/>
      <c r="KZE8" s="10"/>
      <c r="KZF8" s="10"/>
      <c r="KZG8" s="10"/>
      <c r="KZH8" s="10"/>
      <c r="KZI8" s="10"/>
      <c r="KZJ8" s="10"/>
      <c r="KZK8" s="10"/>
      <c r="KZL8" s="10"/>
      <c r="KZM8" s="10"/>
      <c r="KZN8" s="10"/>
      <c r="KZO8" s="10"/>
      <c r="KZP8" s="10"/>
      <c r="KZQ8" s="10"/>
      <c r="KZR8" s="10"/>
      <c r="KZS8" s="10"/>
      <c r="KZT8" s="10"/>
      <c r="KZU8" s="10"/>
      <c r="KZV8" s="10"/>
      <c r="KZW8" s="10"/>
      <c r="KZX8" s="10"/>
      <c r="KZY8" s="10"/>
      <c r="KZZ8" s="10"/>
      <c r="LAA8" s="10"/>
      <c r="LAB8" s="10"/>
      <c r="LAC8" s="10"/>
      <c r="LAD8" s="10"/>
      <c r="LAE8" s="10"/>
      <c r="LAF8" s="10"/>
      <c r="LAG8" s="10"/>
      <c r="LAH8" s="10"/>
      <c r="LAI8" s="10"/>
      <c r="LAJ8" s="10"/>
      <c r="LAK8" s="10"/>
      <c r="LAL8" s="10"/>
      <c r="LAM8" s="10"/>
      <c r="LAN8" s="10"/>
      <c r="LAO8" s="10"/>
      <c r="LAP8" s="10"/>
      <c r="LAQ8" s="10"/>
      <c r="LAR8" s="10"/>
      <c r="LAS8" s="10"/>
      <c r="LAT8" s="10"/>
      <c r="LAU8" s="10"/>
      <c r="LAV8" s="10"/>
      <c r="LAW8" s="10"/>
      <c r="LAX8" s="10"/>
      <c r="LAY8" s="10"/>
      <c r="LAZ8" s="10"/>
      <c r="LBA8" s="10"/>
      <c r="LBB8" s="10"/>
      <c r="LBC8" s="10"/>
      <c r="LBD8" s="10"/>
      <c r="LBE8" s="10"/>
      <c r="LBF8" s="10"/>
      <c r="LBG8" s="10"/>
      <c r="LBH8" s="10"/>
      <c r="LBI8" s="10"/>
      <c r="LBJ8" s="10"/>
      <c r="LBK8" s="10"/>
      <c r="LBL8" s="10"/>
      <c r="LBM8" s="10"/>
      <c r="LBN8" s="10"/>
      <c r="LBO8" s="10"/>
      <c r="LBP8" s="10"/>
      <c r="LBQ8" s="10"/>
      <c r="LBR8" s="10"/>
      <c r="LBS8" s="10"/>
      <c r="LBT8" s="10"/>
      <c r="LBU8" s="10"/>
      <c r="LBV8" s="10"/>
      <c r="LBW8" s="10"/>
      <c r="LBX8" s="10"/>
      <c r="LBY8" s="10"/>
      <c r="LBZ8" s="10"/>
      <c r="LCA8" s="10"/>
      <c r="LCB8" s="10"/>
      <c r="LCC8" s="10"/>
      <c r="LCD8" s="10"/>
      <c r="LCE8" s="10"/>
      <c r="LCF8" s="10"/>
      <c r="LCG8" s="10"/>
      <c r="LCH8" s="10"/>
      <c r="LCI8" s="10"/>
      <c r="LCJ8" s="10"/>
      <c r="LCK8" s="10"/>
      <c r="LCL8" s="10"/>
      <c r="LCM8" s="10"/>
      <c r="LCN8" s="10"/>
      <c r="LCO8" s="10"/>
      <c r="LCP8" s="10"/>
      <c r="LCQ8" s="10"/>
      <c r="LCR8" s="10"/>
      <c r="LCS8" s="10"/>
      <c r="LCT8" s="10"/>
      <c r="LCU8" s="10"/>
      <c r="LCV8" s="10"/>
      <c r="LCW8" s="10"/>
      <c r="LCX8" s="10"/>
      <c r="LCY8" s="10"/>
      <c r="LCZ8" s="10"/>
      <c r="LDA8" s="10"/>
      <c r="LDB8" s="10"/>
      <c r="LDC8" s="10"/>
      <c r="LDD8" s="10"/>
      <c r="LDE8" s="10"/>
      <c r="LDF8" s="10"/>
      <c r="LDG8" s="10"/>
      <c r="LDH8" s="10"/>
      <c r="LDI8" s="10"/>
      <c r="LDJ8" s="10"/>
      <c r="LDK8" s="10"/>
      <c r="LDL8" s="10"/>
      <c r="LDM8" s="10"/>
      <c r="LDN8" s="10"/>
      <c r="LDO8" s="10"/>
      <c r="LDP8" s="10"/>
      <c r="LDQ8" s="10"/>
      <c r="LDR8" s="10"/>
      <c r="LDS8" s="10"/>
      <c r="LDT8" s="10"/>
      <c r="LDU8" s="10"/>
      <c r="LDV8" s="10"/>
      <c r="LDW8" s="10"/>
      <c r="LDX8" s="10"/>
      <c r="LDY8" s="10"/>
      <c r="LDZ8" s="10"/>
      <c r="LEA8" s="10"/>
      <c r="LEB8" s="10"/>
      <c r="LEC8" s="10"/>
      <c r="LED8" s="10"/>
      <c r="LEE8" s="10"/>
      <c r="LEF8" s="10"/>
      <c r="LEG8" s="10"/>
      <c r="LEH8" s="10"/>
      <c r="LEI8" s="10"/>
      <c r="LEJ8" s="10"/>
      <c r="LEK8" s="10"/>
      <c r="LEL8" s="10"/>
      <c r="LEM8" s="10"/>
      <c r="LEN8" s="10"/>
      <c r="LEO8" s="10"/>
      <c r="LEP8" s="10"/>
      <c r="LEQ8" s="10"/>
      <c r="LER8" s="10"/>
      <c r="LES8" s="10"/>
      <c r="LET8" s="10"/>
      <c r="LEU8" s="10"/>
      <c r="LEV8" s="10"/>
      <c r="LEW8" s="10"/>
      <c r="LEX8" s="10"/>
      <c r="LEY8" s="10"/>
      <c r="LEZ8" s="10"/>
      <c r="LFA8" s="10"/>
      <c r="LFB8" s="10"/>
      <c r="LFC8" s="10"/>
      <c r="LFD8" s="10"/>
      <c r="LFE8" s="10"/>
      <c r="LFF8" s="10"/>
      <c r="LFG8" s="10"/>
      <c r="LFH8" s="10"/>
      <c r="LFI8" s="10"/>
      <c r="LFJ8" s="10"/>
      <c r="LFK8" s="10"/>
      <c r="LFL8" s="10"/>
      <c r="LFM8" s="10"/>
      <c r="LFN8" s="10"/>
      <c r="LFO8" s="10"/>
      <c r="LFP8" s="10"/>
      <c r="LFQ8" s="10"/>
      <c r="LFR8" s="10"/>
      <c r="LFS8" s="10"/>
      <c r="LFT8" s="10"/>
      <c r="LFU8" s="10"/>
      <c r="LFV8" s="10"/>
      <c r="LFW8" s="10"/>
      <c r="LFX8" s="10"/>
      <c r="LFY8" s="10"/>
      <c r="LFZ8" s="10"/>
      <c r="LGA8" s="10"/>
      <c r="LGB8" s="10"/>
      <c r="LGC8" s="10"/>
      <c r="LGD8" s="10"/>
      <c r="LGE8" s="10"/>
      <c r="LGF8" s="10"/>
      <c r="LGG8" s="10"/>
      <c r="LGH8" s="10"/>
      <c r="LGI8" s="10"/>
      <c r="LGJ8" s="10"/>
      <c r="LGK8" s="10"/>
      <c r="LGL8" s="10"/>
      <c r="LGM8" s="10"/>
      <c r="LGN8" s="10"/>
      <c r="LGO8" s="10"/>
      <c r="LGP8" s="10"/>
      <c r="LGQ8" s="10"/>
      <c r="LGR8" s="10"/>
      <c r="LGS8" s="10"/>
      <c r="LGT8" s="10"/>
      <c r="LGU8" s="10"/>
      <c r="LGV8" s="10"/>
      <c r="LGW8" s="10"/>
      <c r="LGX8" s="10"/>
      <c r="LGY8" s="10"/>
      <c r="LGZ8" s="10"/>
      <c r="LHA8" s="10"/>
      <c r="LHB8" s="10"/>
      <c r="LHC8" s="10"/>
      <c r="LHD8" s="10"/>
      <c r="LHE8" s="10"/>
      <c r="LHF8" s="10"/>
      <c r="LHG8" s="10"/>
      <c r="LHH8" s="10"/>
      <c r="LHI8" s="10"/>
      <c r="LHJ8" s="10"/>
      <c r="LHK8" s="10"/>
      <c r="LHL8" s="10"/>
      <c r="LHM8" s="10"/>
      <c r="LHN8" s="10"/>
      <c r="LHO8" s="10"/>
      <c r="LHP8" s="10"/>
      <c r="LHQ8" s="10"/>
      <c r="LHR8" s="10"/>
      <c r="LHS8" s="10"/>
      <c r="LHT8" s="10"/>
      <c r="LHU8" s="10"/>
      <c r="LHV8" s="10"/>
      <c r="LHW8" s="10"/>
      <c r="LHX8" s="10"/>
      <c r="LHY8" s="10"/>
      <c r="LHZ8" s="10"/>
      <c r="LIA8" s="10"/>
      <c r="LIB8" s="10"/>
      <c r="LIC8" s="10"/>
      <c r="LID8" s="10"/>
      <c r="LIE8" s="10"/>
      <c r="LIF8" s="10"/>
      <c r="LIG8" s="10"/>
      <c r="LIH8" s="10"/>
      <c r="LII8" s="10"/>
      <c r="LIJ8" s="10"/>
      <c r="LIK8" s="10"/>
      <c r="LIL8" s="10"/>
      <c r="LIM8" s="10"/>
      <c r="LIN8" s="10"/>
      <c r="LIO8" s="10"/>
      <c r="LIP8" s="10"/>
      <c r="LIQ8" s="10"/>
      <c r="LIR8" s="10"/>
      <c r="LIS8" s="10"/>
      <c r="LIT8" s="10"/>
      <c r="LIU8" s="10"/>
      <c r="LIV8" s="10"/>
      <c r="LIW8" s="10"/>
      <c r="LIX8" s="10"/>
      <c r="LIY8" s="10"/>
      <c r="LIZ8" s="10"/>
      <c r="LJA8" s="10"/>
      <c r="LJB8" s="10"/>
      <c r="LJC8" s="10"/>
      <c r="LJD8" s="10"/>
      <c r="LJE8" s="10"/>
      <c r="LJF8" s="10"/>
      <c r="LJG8" s="10"/>
      <c r="LJH8" s="10"/>
      <c r="LJI8" s="10"/>
      <c r="LJJ8" s="10"/>
      <c r="LJK8" s="10"/>
      <c r="LJL8" s="10"/>
      <c r="LJM8" s="10"/>
      <c r="LJN8" s="10"/>
      <c r="LJO8" s="10"/>
      <c r="LJP8" s="10"/>
      <c r="LJQ8" s="10"/>
      <c r="LJR8" s="10"/>
      <c r="LJS8" s="10"/>
      <c r="LJT8" s="10"/>
      <c r="LJU8" s="10"/>
      <c r="LJV8" s="10"/>
      <c r="LJW8" s="10"/>
      <c r="LJX8" s="10"/>
      <c r="LJY8" s="10"/>
      <c r="LJZ8" s="10"/>
      <c r="LKA8" s="10"/>
      <c r="LKB8" s="10"/>
      <c r="LKC8" s="10"/>
      <c r="LKD8" s="10"/>
      <c r="LKE8" s="10"/>
      <c r="LKF8" s="10"/>
      <c r="LKG8" s="10"/>
      <c r="LKH8" s="10"/>
      <c r="LKI8" s="10"/>
      <c r="LKJ8" s="10"/>
      <c r="LKK8" s="10"/>
      <c r="LKL8" s="10"/>
      <c r="LKM8" s="10"/>
      <c r="LKN8" s="10"/>
      <c r="LKO8" s="10"/>
      <c r="LKP8" s="10"/>
      <c r="LKQ8" s="10"/>
      <c r="LKR8" s="10"/>
      <c r="LKS8" s="10"/>
      <c r="LKT8" s="10"/>
      <c r="LKU8" s="10"/>
      <c r="LKV8" s="10"/>
      <c r="LKW8" s="10"/>
      <c r="LKX8" s="10"/>
      <c r="LKY8" s="10"/>
      <c r="LKZ8" s="10"/>
      <c r="LLA8" s="10"/>
      <c r="LLB8" s="10"/>
      <c r="LLC8" s="10"/>
      <c r="LLD8" s="10"/>
      <c r="LLE8" s="10"/>
      <c r="LLF8" s="10"/>
      <c r="LLG8" s="10"/>
      <c r="LLH8" s="10"/>
      <c r="LLI8" s="10"/>
      <c r="LLJ8" s="10"/>
      <c r="LLK8" s="10"/>
      <c r="LLL8" s="10"/>
      <c r="LLM8" s="10"/>
      <c r="LLN8" s="10"/>
      <c r="LLO8" s="10"/>
      <c r="LLP8" s="10"/>
      <c r="LLQ8" s="10"/>
      <c r="LLR8" s="10"/>
      <c r="LLS8" s="10"/>
      <c r="LLT8" s="10"/>
      <c r="LLU8" s="10"/>
      <c r="LLV8" s="10"/>
      <c r="LLW8" s="10"/>
      <c r="LLX8" s="10"/>
      <c r="LLY8" s="10"/>
      <c r="LLZ8" s="10"/>
      <c r="LMA8" s="10"/>
      <c r="LMB8" s="10"/>
      <c r="LMC8" s="10"/>
      <c r="LMD8" s="10"/>
      <c r="LME8" s="10"/>
      <c r="LMF8" s="10"/>
      <c r="LMG8" s="10"/>
      <c r="LMH8" s="10"/>
      <c r="LMI8" s="10"/>
      <c r="LMJ8" s="10"/>
      <c r="LMK8" s="10"/>
      <c r="LML8" s="10"/>
      <c r="LMM8" s="10"/>
      <c r="LMN8" s="10"/>
      <c r="LMO8" s="10"/>
      <c r="LMP8" s="10"/>
      <c r="LMQ8" s="10"/>
      <c r="LMR8" s="10"/>
      <c r="LMS8" s="10"/>
      <c r="LMT8" s="10"/>
      <c r="LMU8" s="10"/>
      <c r="LMV8" s="10"/>
      <c r="LMW8" s="10"/>
      <c r="LMX8" s="10"/>
      <c r="LMY8" s="10"/>
      <c r="LMZ8" s="10"/>
      <c r="LNA8" s="10"/>
      <c r="LNB8" s="10"/>
      <c r="LNC8" s="10"/>
      <c r="LND8" s="10"/>
      <c r="LNE8" s="10"/>
      <c r="LNF8" s="10"/>
      <c r="LNG8" s="10"/>
      <c r="LNH8" s="10"/>
      <c r="LNI8" s="10"/>
      <c r="LNJ8" s="10"/>
      <c r="LNK8" s="10"/>
      <c r="LNL8" s="10"/>
      <c r="LNM8" s="10"/>
      <c r="LNN8" s="10"/>
      <c r="LNO8" s="10"/>
      <c r="LNP8" s="10"/>
      <c r="LNQ8" s="10"/>
      <c r="LNR8" s="10"/>
      <c r="LNS8" s="10"/>
      <c r="LNT8" s="10"/>
      <c r="LNU8" s="10"/>
      <c r="LNV8" s="10"/>
      <c r="LNW8" s="10"/>
      <c r="LNX8" s="10"/>
      <c r="LNY8" s="10"/>
      <c r="LNZ8" s="10"/>
      <c r="LOA8" s="10"/>
      <c r="LOB8" s="10"/>
      <c r="LOC8" s="10"/>
      <c r="LOD8" s="10"/>
      <c r="LOE8" s="10"/>
      <c r="LOF8" s="10"/>
      <c r="LOG8" s="10"/>
      <c r="LOH8" s="10"/>
      <c r="LOI8" s="10"/>
      <c r="LOJ8" s="10"/>
      <c r="LOK8" s="10"/>
      <c r="LOL8" s="10"/>
      <c r="LOM8" s="10"/>
      <c r="LON8" s="10"/>
      <c r="LOO8" s="10"/>
      <c r="LOP8" s="10"/>
      <c r="LOQ8" s="10"/>
      <c r="LOR8" s="10"/>
      <c r="LOS8" s="10"/>
      <c r="LOT8" s="10"/>
      <c r="LOU8" s="10"/>
      <c r="LOV8" s="10"/>
      <c r="LOW8" s="10"/>
      <c r="LOX8" s="10"/>
      <c r="LOY8" s="10"/>
      <c r="LOZ8" s="10"/>
      <c r="LPA8" s="10"/>
      <c r="LPB8" s="10"/>
      <c r="LPC8" s="10"/>
      <c r="LPD8" s="10"/>
      <c r="LPE8" s="10"/>
      <c r="LPF8" s="10"/>
      <c r="LPG8" s="10"/>
      <c r="LPH8" s="10"/>
      <c r="LPI8" s="10"/>
      <c r="LPJ8" s="10"/>
      <c r="LPK8" s="10"/>
      <c r="LPL8" s="10"/>
      <c r="LPM8" s="10"/>
      <c r="LPN8" s="10"/>
      <c r="LPO8" s="10"/>
      <c r="LPP8" s="10"/>
      <c r="LPQ8" s="10"/>
      <c r="LPR8" s="10"/>
      <c r="LPS8" s="10"/>
      <c r="LPT8" s="10"/>
      <c r="LPU8" s="10"/>
      <c r="LPV8" s="10"/>
      <c r="LPW8" s="10"/>
      <c r="LPX8" s="10"/>
      <c r="LPY8" s="10"/>
      <c r="LPZ8" s="10"/>
      <c r="LQA8" s="10"/>
      <c r="LQB8" s="10"/>
      <c r="LQC8" s="10"/>
      <c r="LQD8" s="10"/>
      <c r="LQE8" s="10"/>
      <c r="LQF8" s="10"/>
      <c r="LQG8" s="10"/>
      <c r="LQH8" s="10"/>
      <c r="LQI8" s="10"/>
      <c r="LQJ8" s="10"/>
      <c r="LQK8" s="10"/>
      <c r="LQL8" s="10"/>
      <c r="LQM8" s="10"/>
      <c r="LQN8" s="10"/>
      <c r="LQO8" s="10"/>
      <c r="LQP8" s="10"/>
      <c r="LQQ8" s="10"/>
      <c r="LQR8" s="10"/>
      <c r="LQS8" s="10"/>
      <c r="LQT8" s="10"/>
      <c r="LQU8" s="10"/>
      <c r="LQV8" s="10"/>
      <c r="LQW8" s="10"/>
      <c r="LQX8" s="10"/>
      <c r="LQY8" s="10"/>
      <c r="LQZ8" s="10"/>
      <c r="LRA8" s="10"/>
      <c r="LRB8" s="10"/>
      <c r="LRC8" s="10"/>
      <c r="LRD8" s="10"/>
      <c r="LRE8" s="10"/>
      <c r="LRF8" s="10"/>
      <c r="LRG8" s="10"/>
      <c r="LRH8" s="10"/>
      <c r="LRI8" s="10"/>
      <c r="LRJ8" s="10"/>
      <c r="LRK8" s="10"/>
      <c r="LRL8" s="10"/>
      <c r="LRM8" s="10"/>
      <c r="LRN8" s="10"/>
      <c r="LRO8" s="10"/>
      <c r="LRP8" s="10"/>
      <c r="LRQ8" s="10"/>
      <c r="LRR8" s="10"/>
      <c r="LRS8" s="10"/>
      <c r="LRT8" s="10"/>
      <c r="LRU8" s="10"/>
      <c r="LRV8" s="10"/>
      <c r="LRW8" s="10"/>
      <c r="LRX8" s="10"/>
      <c r="LRY8" s="10"/>
      <c r="LRZ8" s="10"/>
      <c r="LSA8" s="10"/>
      <c r="LSB8" s="10"/>
      <c r="LSC8" s="10"/>
      <c r="LSD8" s="10"/>
      <c r="LSE8" s="10"/>
      <c r="LSF8" s="10"/>
      <c r="LSG8" s="10"/>
      <c r="LSH8" s="10"/>
      <c r="LSI8" s="10"/>
      <c r="LSJ8" s="10"/>
      <c r="LSK8" s="10"/>
      <c r="LSL8" s="10"/>
      <c r="LSM8" s="10"/>
      <c r="LSN8" s="10"/>
      <c r="LSO8" s="10"/>
      <c r="LSP8" s="10"/>
      <c r="LSQ8" s="10"/>
      <c r="LSR8" s="10"/>
      <c r="LSS8" s="10"/>
      <c r="LST8" s="10"/>
      <c r="LSU8" s="10"/>
      <c r="LSV8" s="10"/>
      <c r="LSW8" s="10"/>
      <c r="LSX8" s="10"/>
      <c r="LSY8" s="10"/>
      <c r="LSZ8" s="10"/>
      <c r="LTA8" s="10"/>
      <c r="LTB8" s="10"/>
      <c r="LTC8" s="10"/>
      <c r="LTD8" s="10"/>
      <c r="LTE8" s="10"/>
      <c r="LTF8" s="10"/>
      <c r="LTG8" s="10"/>
      <c r="LTH8" s="10"/>
      <c r="LTI8" s="10"/>
      <c r="LTJ8" s="10"/>
      <c r="LTK8" s="10"/>
      <c r="LTL8" s="10"/>
      <c r="LTM8" s="10"/>
      <c r="LTN8" s="10"/>
      <c r="LTO8" s="10"/>
      <c r="LTP8" s="10"/>
      <c r="LTQ8" s="10"/>
      <c r="LTR8" s="10"/>
      <c r="LTS8" s="10"/>
      <c r="LTT8" s="10"/>
      <c r="LTU8" s="10"/>
      <c r="LTV8" s="10"/>
      <c r="LTW8" s="10"/>
      <c r="LTX8" s="10"/>
      <c r="LTY8" s="10"/>
      <c r="LTZ8" s="10"/>
      <c r="LUA8" s="10"/>
      <c r="LUB8" s="10"/>
      <c r="LUC8" s="10"/>
      <c r="LUD8" s="10"/>
      <c r="LUE8" s="10"/>
      <c r="LUF8" s="10"/>
      <c r="LUG8" s="10"/>
      <c r="LUH8" s="10"/>
      <c r="LUI8" s="10"/>
      <c r="LUJ8" s="10"/>
      <c r="LUK8" s="10"/>
      <c r="LUL8" s="10"/>
      <c r="LUM8" s="10"/>
      <c r="LUN8" s="10"/>
      <c r="LUO8" s="10"/>
      <c r="LUP8" s="10"/>
      <c r="LUQ8" s="10"/>
      <c r="LUR8" s="10"/>
      <c r="LUS8" s="10"/>
      <c r="LUT8" s="10"/>
      <c r="LUU8" s="10"/>
      <c r="LUV8" s="10"/>
      <c r="LUW8" s="10"/>
      <c r="LUX8" s="10"/>
      <c r="LUY8" s="10"/>
      <c r="LUZ8" s="10"/>
      <c r="LVA8" s="10"/>
      <c r="LVB8" s="10"/>
      <c r="LVC8" s="10"/>
      <c r="LVD8" s="10"/>
      <c r="LVE8" s="10"/>
      <c r="LVF8" s="10"/>
      <c r="LVG8" s="10"/>
      <c r="LVH8" s="10"/>
      <c r="LVI8" s="10"/>
      <c r="LVJ8" s="10"/>
      <c r="LVK8" s="10"/>
      <c r="LVL8" s="10"/>
      <c r="LVM8" s="10"/>
      <c r="LVN8" s="10"/>
      <c r="LVO8" s="10"/>
      <c r="LVP8" s="10"/>
      <c r="LVQ8" s="10"/>
      <c r="LVR8" s="10"/>
      <c r="LVS8" s="10"/>
      <c r="LVT8" s="10"/>
      <c r="LVU8" s="10"/>
      <c r="LVV8" s="10"/>
      <c r="LVW8" s="10"/>
      <c r="LVX8" s="10"/>
      <c r="LVY8" s="10"/>
      <c r="LVZ8" s="10"/>
      <c r="LWA8" s="10"/>
      <c r="LWB8" s="10"/>
      <c r="LWC8" s="10"/>
      <c r="LWD8" s="10"/>
      <c r="LWE8" s="10"/>
      <c r="LWF8" s="10"/>
      <c r="LWG8" s="10"/>
      <c r="LWH8" s="10"/>
      <c r="LWI8" s="10"/>
      <c r="LWJ8" s="10"/>
      <c r="LWK8" s="10"/>
      <c r="LWL8" s="10"/>
      <c r="LWM8" s="10"/>
      <c r="LWN8" s="10"/>
      <c r="LWO8" s="10"/>
      <c r="LWP8" s="10"/>
      <c r="LWQ8" s="10"/>
      <c r="LWR8" s="10"/>
      <c r="LWS8" s="10"/>
      <c r="LWT8" s="10"/>
      <c r="LWU8" s="10"/>
      <c r="LWV8" s="10"/>
      <c r="LWW8" s="10"/>
      <c r="LWX8" s="10"/>
      <c r="LWY8" s="10"/>
      <c r="LWZ8" s="10"/>
      <c r="LXA8" s="10"/>
      <c r="LXB8" s="10"/>
      <c r="LXC8" s="10"/>
      <c r="LXD8" s="10"/>
      <c r="LXE8" s="10"/>
      <c r="LXF8" s="10"/>
      <c r="LXG8" s="10"/>
      <c r="LXH8" s="10"/>
      <c r="LXI8" s="10"/>
      <c r="LXJ8" s="10"/>
      <c r="LXK8" s="10"/>
      <c r="LXL8" s="10"/>
      <c r="LXM8" s="10"/>
      <c r="LXN8" s="10"/>
      <c r="LXO8" s="10"/>
      <c r="LXP8" s="10"/>
      <c r="LXQ8" s="10"/>
      <c r="LXR8" s="10"/>
      <c r="LXS8" s="10"/>
      <c r="LXT8" s="10"/>
      <c r="LXU8" s="10"/>
      <c r="LXV8" s="10"/>
      <c r="LXW8" s="10"/>
      <c r="LXX8" s="10"/>
      <c r="LXY8" s="10"/>
      <c r="LXZ8" s="10"/>
      <c r="LYA8" s="10"/>
      <c r="LYB8" s="10"/>
      <c r="LYC8" s="10"/>
      <c r="LYD8" s="10"/>
      <c r="LYE8" s="10"/>
      <c r="LYF8" s="10"/>
      <c r="LYG8" s="10"/>
      <c r="LYH8" s="10"/>
      <c r="LYI8" s="10"/>
      <c r="LYJ8" s="10"/>
      <c r="LYK8" s="10"/>
      <c r="LYL8" s="10"/>
      <c r="LYM8" s="10"/>
      <c r="LYN8" s="10"/>
      <c r="LYO8" s="10"/>
      <c r="LYP8" s="10"/>
      <c r="LYQ8" s="10"/>
      <c r="LYR8" s="10"/>
      <c r="LYS8" s="10"/>
      <c r="LYT8" s="10"/>
      <c r="LYU8" s="10"/>
      <c r="LYV8" s="10"/>
      <c r="LYW8" s="10"/>
      <c r="LYX8" s="10"/>
      <c r="LYY8" s="10"/>
      <c r="LYZ8" s="10"/>
      <c r="LZA8" s="10"/>
      <c r="LZB8" s="10"/>
      <c r="LZC8" s="10"/>
      <c r="LZD8" s="10"/>
      <c r="LZE8" s="10"/>
      <c r="LZF8" s="10"/>
      <c r="LZG8" s="10"/>
      <c r="LZH8" s="10"/>
      <c r="LZI8" s="10"/>
      <c r="LZJ8" s="10"/>
      <c r="LZK8" s="10"/>
      <c r="LZL8" s="10"/>
      <c r="LZM8" s="10"/>
      <c r="LZN8" s="10"/>
      <c r="LZO8" s="10"/>
      <c r="LZP8" s="10"/>
      <c r="LZQ8" s="10"/>
      <c r="LZR8" s="10"/>
      <c r="LZS8" s="10"/>
      <c r="LZT8" s="10"/>
      <c r="LZU8" s="10"/>
      <c r="LZV8" s="10"/>
      <c r="LZW8" s="10"/>
      <c r="LZX8" s="10"/>
      <c r="LZY8" s="10"/>
      <c r="LZZ8" s="10"/>
      <c r="MAA8" s="10"/>
      <c r="MAB8" s="10"/>
      <c r="MAC8" s="10"/>
      <c r="MAD8" s="10"/>
      <c r="MAE8" s="10"/>
      <c r="MAF8" s="10"/>
      <c r="MAG8" s="10"/>
      <c r="MAH8" s="10"/>
      <c r="MAI8" s="10"/>
      <c r="MAJ8" s="10"/>
      <c r="MAK8" s="10"/>
      <c r="MAL8" s="10"/>
      <c r="MAM8" s="10"/>
      <c r="MAN8" s="10"/>
      <c r="MAO8" s="10"/>
      <c r="MAP8" s="10"/>
      <c r="MAQ8" s="10"/>
      <c r="MAR8" s="10"/>
      <c r="MAS8" s="10"/>
      <c r="MAT8" s="10"/>
      <c r="MAU8" s="10"/>
      <c r="MAV8" s="10"/>
      <c r="MAW8" s="10"/>
      <c r="MAX8" s="10"/>
      <c r="MAY8" s="10"/>
      <c r="MAZ8" s="10"/>
      <c r="MBA8" s="10"/>
      <c r="MBB8" s="10"/>
      <c r="MBC8" s="10"/>
      <c r="MBD8" s="10"/>
      <c r="MBE8" s="10"/>
      <c r="MBF8" s="10"/>
      <c r="MBG8" s="10"/>
      <c r="MBH8" s="10"/>
      <c r="MBI8" s="10"/>
      <c r="MBJ8" s="10"/>
      <c r="MBK8" s="10"/>
      <c r="MBL8" s="10"/>
      <c r="MBM8" s="10"/>
      <c r="MBN8" s="10"/>
      <c r="MBO8" s="10"/>
      <c r="MBP8" s="10"/>
      <c r="MBQ8" s="10"/>
      <c r="MBR8" s="10"/>
      <c r="MBS8" s="10"/>
      <c r="MBT8" s="10"/>
      <c r="MBU8" s="10"/>
      <c r="MBV8" s="10"/>
      <c r="MBW8" s="10"/>
      <c r="MBX8" s="10"/>
      <c r="MBY8" s="10"/>
      <c r="MBZ8" s="10"/>
      <c r="MCA8" s="10"/>
      <c r="MCB8" s="10"/>
      <c r="MCC8" s="10"/>
      <c r="MCD8" s="10"/>
      <c r="MCE8" s="10"/>
      <c r="MCF8" s="10"/>
      <c r="MCG8" s="10"/>
      <c r="MCH8" s="10"/>
      <c r="MCI8" s="10"/>
      <c r="MCJ8" s="10"/>
      <c r="MCK8" s="10"/>
      <c r="MCL8" s="10"/>
      <c r="MCM8" s="10"/>
      <c r="MCN8" s="10"/>
      <c r="MCO8" s="10"/>
      <c r="MCP8" s="10"/>
      <c r="MCQ8" s="10"/>
      <c r="MCR8" s="10"/>
      <c r="MCS8" s="10"/>
      <c r="MCT8" s="10"/>
      <c r="MCU8" s="10"/>
      <c r="MCV8" s="10"/>
      <c r="MCW8" s="10"/>
      <c r="MCX8" s="10"/>
      <c r="MCY8" s="10"/>
      <c r="MCZ8" s="10"/>
      <c r="MDA8" s="10"/>
      <c r="MDB8" s="10"/>
      <c r="MDC8" s="10"/>
      <c r="MDD8" s="10"/>
      <c r="MDE8" s="10"/>
      <c r="MDF8" s="10"/>
      <c r="MDG8" s="10"/>
      <c r="MDH8" s="10"/>
      <c r="MDI8" s="10"/>
      <c r="MDJ8" s="10"/>
      <c r="MDK8" s="10"/>
      <c r="MDL8" s="10"/>
      <c r="MDM8" s="10"/>
      <c r="MDN8" s="10"/>
      <c r="MDO8" s="10"/>
      <c r="MDP8" s="10"/>
      <c r="MDQ8" s="10"/>
      <c r="MDR8" s="10"/>
      <c r="MDS8" s="10"/>
      <c r="MDT8" s="10"/>
      <c r="MDU8" s="10"/>
      <c r="MDV8" s="10"/>
      <c r="MDW8" s="10"/>
      <c r="MDX8" s="10"/>
      <c r="MDY8" s="10"/>
      <c r="MDZ8" s="10"/>
      <c r="MEA8" s="10"/>
      <c r="MEB8" s="10"/>
      <c r="MEC8" s="10"/>
      <c r="MED8" s="10"/>
      <c r="MEE8" s="10"/>
      <c r="MEF8" s="10"/>
      <c r="MEG8" s="10"/>
      <c r="MEH8" s="10"/>
      <c r="MEI8" s="10"/>
      <c r="MEJ8" s="10"/>
      <c r="MEK8" s="10"/>
      <c r="MEL8" s="10"/>
      <c r="MEM8" s="10"/>
      <c r="MEN8" s="10"/>
      <c r="MEO8" s="10"/>
      <c r="MEP8" s="10"/>
      <c r="MEQ8" s="10"/>
      <c r="MER8" s="10"/>
      <c r="MES8" s="10"/>
      <c r="MET8" s="10"/>
      <c r="MEU8" s="10"/>
      <c r="MEV8" s="10"/>
      <c r="MEW8" s="10"/>
      <c r="MEX8" s="10"/>
      <c r="MEY8" s="10"/>
      <c r="MEZ8" s="10"/>
      <c r="MFA8" s="10"/>
      <c r="MFB8" s="10"/>
      <c r="MFC8" s="10"/>
      <c r="MFD8" s="10"/>
      <c r="MFE8" s="10"/>
      <c r="MFF8" s="10"/>
      <c r="MFG8" s="10"/>
      <c r="MFH8" s="10"/>
      <c r="MFI8" s="10"/>
      <c r="MFJ8" s="10"/>
      <c r="MFK8" s="10"/>
      <c r="MFL8" s="10"/>
      <c r="MFM8" s="10"/>
      <c r="MFN8" s="10"/>
      <c r="MFO8" s="10"/>
      <c r="MFP8" s="10"/>
      <c r="MFQ8" s="10"/>
      <c r="MFR8" s="10"/>
      <c r="MFS8" s="10"/>
      <c r="MFT8" s="10"/>
      <c r="MFU8" s="10"/>
      <c r="MFV8" s="10"/>
      <c r="MFW8" s="10"/>
      <c r="MFX8" s="10"/>
      <c r="MFY8" s="10"/>
      <c r="MFZ8" s="10"/>
      <c r="MGA8" s="10"/>
      <c r="MGB8" s="10"/>
      <c r="MGC8" s="10"/>
      <c r="MGD8" s="10"/>
      <c r="MGE8" s="10"/>
      <c r="MGF8" s="10"/>
      <c r="MGG8" s="10"/>
      <c r="MGH8" s="10"/>
      <c r="MGI8" s="10"/>
      <c r="MGJ8" s="10"/>
      <c r="MGK8" s="10"/>
      <c r="MGL8" s="10"/>
      <c r="MGM8" s="10"/>
      <c r="MGN8" s="10"/>
      <c r="MGO8" s="10"/>
      <c r="MGP8" s="10"/>
      <c r="MGQ8" s="10"/>
      <c r="MGR8" s="10"/>
      <c r="MGS8" s="10"/>
      <c r="MGT8" s="10"/>
      <c r="MGU8" s="10"/>
      <c r="MGV8" s="10"/>
      <c r="MGW8" s="10"/>
      <c r="MGX8" s="10"/>
      <c r="MGY8" s="10"/>
      <c r="MGZ8" s="10"/>
      <c r="MHA8" s="10"/>
      <c r="MHB8" s="10"/>
      <c r="MHC8" s="10"/>
      <c r="MHD8" s="10"/>
      <c r="MHE8" s="10"/>
      <c r="MHF8" s="10"/>
      <c r="MHG8" s="10"/>
      <c r="MHH8" s="10"/>
      <c r="MHI8" s="10"/>
      <c r="MHJ8" s="10"/>
      <c r="MHK8" s="10"/>
      <c r="MHL8" s="10"/>
      <c r="MHM8" s="10"/>
      <c r="MHN8" s="10"/>
      <c r="MHO8" s="10"/>
      <c r="MHP8" s="10"/>
      <c r="MHQ8" s="10"/>
      <c r="MHR8" s="10"/>
      <c r="MHS8" s="10"/>
      <c r="MHT8" s="10"/>
      <c r="MHU8" s="10"/>
      <c r="MHV8" s="10"/>
      <c r="MHW8" s="10"/>
      <c r="MHX8" s="10"/>
      <c r="MHY8" s="10"/>
      <c r="MHZ8" s="10"/>
      <c r="MIA8" s="10"/>
      <c r="MIB8" s="10"/>
      <c r="MIC8" s="10"/>
      <c r="MID8" s="10"/>
      <c r="MIE8" s="10"/>
      <c r="MIF8" s="10"/>
      <c r="MIG8" s="10"/>
      <c r="MIH8" s="10"/>
      <c r="MII8" s="10"/>
      <c r="MIJ8" s="10"/>
      <c r="MIK8" s="10"/>
      <c r="MIL8" s="10"/>
      <c r="MIM8" s="10"/>
      <c r="MIN8" s="10"/>
      <c r="MIO8" s="10"/>
      <c r="MIP8" s="10"/>
      <c r="MIQ8" s="10"/>
      <c r="MIR8" s="10"/>
      <c r="MIS8" s="10"/>
      <c r="MIT8" s="10"/>
      <c r="MIU8" s="10"/>
      <c r="MIV8" s="10"/>
      <c r="MIW8" s="10"/>
      <c r="MIX8" s="10"/>
      <c r="MIY8" s="10"/>
      <c r="MIZ8" s="10"/>
      <c r="MJA8" s="10"/>
      <c r="MJB8" s="10"/>
      <c r="MJC8" s="10"/>
      <c r="MJD8" s="10"/>
      <c r="MJE8" s="10"/>
      <c r="MJF8" s="10"/>
      <c r="MJG8" s="10"/>
      <c r="MJH8" s="10"/>
      <c r="MJI8" s="10"/>
      <c r="MJJ8" s="10"/>
      <c r="MJK8" s="10"/>
      <c r="MJL8" s="10"/>
      <c r="MJM8" s="10"/>
      <c r="MJN8" s="10"/>
      <c r="MJO8" s="10"/>
      <c r="MJP8" s="10"/>
      <c r="MJQ8" s="10"/>
      <c r="MJR8" s="10"/>
      <c r="MJS8" s="10"/>
      <c r="MJT8" s="10"/>
      <c r="MJU8" s="10"/>
      <c r="MJV8" s="10"/>
      <c r="MJW8" s="10"/>
      <c r="MJX8" s="10"/>
      <c r="MJY8" s="10"/>
      <c r="MJZ8" s="10"/>
      <c r="MKA8" s="10"/>
      <c r="MKB8" s="10"/>
      <c r="MKC8" s="10"/>
      <c r="MKD8" s="10"/>
      <c r="MKE8" s="10"/>
      <c r="MKF8" s="10"/>
      <c r="MKG8" s="10"/>
      <c r="MKH8" s="10"/>
      <c r="MKI8" s="10"/>
      <c r="MKJ8" s="10"/>
      <c r="MKK8" s="10"/>
      <c r="MKL8" s="10"/>
      <c r="MKM8" s="10"/>
      <c r="MKN8" s="10"/>
      <c r="MKO8" s="10"/>
      <c r="MKP8" s="10"/>
      <c r="MKQ8" s="10"/>
      <c r="MKR8" s="10"/>
      <c r="MKS8" s="10"/>
      <c r="MKT8" s="10"/>
      <c r="MKU8" s="10"/>
      <c r="MKV8" s="10"/>
      <c r="MKW8" s="10"/>
      <c r="MKX8" s="10"/>
      <c r="MKY8" s="10"/>
      <c r="MKZ8" s="10"/>
      <c r="MLA8" s="10"/>
      <c r="MLB8" s="10"/>
      <c r="MLC8" s="10"/>
      <c r="MLD8" s="10"/>
      <c r="MLE8" s="10"/>
      <c r="MLF8" s="10"/>
      <c r="MLG8" s="10"/>
      <c r="MLH8" s="10"/>
      <c r="MLI8" s="10"/>
      <c r="MLJ8" s="10"/>
      <c r="MLK8" s="10"/>
      <c r="MLL8" s="10"/>
      <c r="MLM8" s="10"/>
      <c r="MLN8" s="10"/>
      <c r="MLO8" s="10"/>
      <c r="MLP8" s="10"/>
      <c r="MLQ8" s="10"/>
      <c r="MLR8" s="10"/>
      <c r="MLS8" s="10"/>
      <c r="MLT8" s="10"/>
      <c r="MLU8" s="10"/>
      <c r="MLV8" s="10"/>
      <c r="MLW8" s="10"/>
      <c r="MLX8" s="10"/>
      <c r="MLY8" s="10"/>
      <c r="MLZ8" s="10"/>
      <c r="MMA8" s="10"/>
      <c r="MMB8" s="10"/>
      <c r="MMC8" s="10"/>
      <c r="MMD8" s="10"/>
      <c r="MME8" s="10"/>
      <c r="MMF8" s="10"/>
      <c r="MMG8" s="10"/>
      <c r="MMH8" s="10"/>
      <c r="MMI8" s="10"/>
      <c r="MMJ8" s="10"/>
      <c r="MMK8" s="10"/>
      <c r="MML8" s="10"/>
      <c r="MMM8" s="10"/>
      <c r="MMN8" s="10"/>
      <c r="MMO8" s="10"/>
      <c r="MMP8" s="10"/>
      <c r="MMQ8" s="10"/>
      <c r="MMR8" s="10"/>
      <c r="MMS8" s="10"/>
      <c r="MMT8" s="10"/>
      <c r="MMU8" s="10"/>
      <c r="MMV8" s="10"/>
      <c r="MMW8" s="10"/>
      <c r="MMX8" s="10"/>
      <c r="MMY8" s="10"/>
      <c r="MMZ8" s="10"/>
      <c r="MNA8" s="10"/>
      <c r="MNB8" s="10"/>
      <c r="MNC8" s="10"/>
      <c r="MND8" s="10"/>
      <c r="MNE8" s="10"/>
      <c r="MNF8" s="10"/>
      <c r="MNG8" s="10"/>
      <c r="MNH8" s="10"/>
      <c r="MNI8" s="10"/>
      <c r="MNJ8" s="10"/>
      <c r="MNK8" s="10"/>
      <c r="MNL8" s="10"/>
      <c r="MNM8" s="10"/>
      <c r="MNN8" s="10"/>
      <c r="MNO8" s="10"/>
      <c r="MNP8" s="10"/>
      <c r="MNQ8" s="10"/>
      <c r="MNR8" s="10"/>
      <c r="MNS8" s="10"/>
      <c r="MNT8" s="10"/>
      <c r="MNU8" s="10"/>
      <c r="MNV8" s="10"/>
      <c r="MNW8" s="10"/>
      <c r="MNX8" s="10"/>
      <c r="MNY8" s="10"/>
      <c r="MNZ8" s="10"/>
      <c r="MOA8" s="10"/>
      <c r="MOB8" s="10"/>
      <c r="MOC8" s="10"/>
      <c r="MOD8" s="10"/>
      <c r="MOE8" s="10"/>
      <c r="MOF8" s="10"/>
      <c r="MOG8" s="10"/>
      <c r="MOH8" s="10"/>
      <c r="MOI8" s="10"/>
      <c r="MOJ8" s="10"/>
      <c r="MOK8" s="10"/>
      <c r="MOL8" s="10"/>
      <c r="MOM8" s="10"/>
      <c r="MON8" s="10"/>
      <c r="MOO8" s="10"/>
      <c r="MOP8" s="10"/>
      <c r="MOQ8" s="10"/>
      <c r="MOR8" s="10"/>
      <c r="MOS8" s="10"/>
      <c r="MOT8" s="10"/>
      <c r="MOU8" s="10"/>
      <c r="MOV8" s="10"/>
      <c r="MOW8" s="10"/>
      <c r="MOX8" s="10"/>
      <c r="MOY8" s="10"/>
      <c r="MOZ8" s="10"/>
      <c r="MPA8" s="10"/>
      <c r="MPB8" s="10"/>
      <c r="MPC8" s="10"/>
      <c r="MPD8" s="10"/>
      <c r="MPE8" s="10"/>
      <c r="MPF8" s="10"/>
      <c r="MPG8" s="10"/>
      <c r="MPH8" s="10"/>
      <c r="MPI8" s="10"/>
      <c r="MPJ8" s="10"/>
      <c r="MPK8" s="10"/>
      <c r="MPL8" s="10"/>
      <c r="MPM8" s="10"/>
      <c r="MPN8" s="10"/>
      <c r="MPO8" s="10"/>
      <c r="MPP8" s="10"/>
      <c r="MPQ8" s="10"/>
      <c r="MPR8" s="10"/>
      <c r="MPS8" s="10"/>
      <c r="MPT8" s="10"/>
      <c r="MPU8" s="10"/>
      <c r="MPV8" s="10"/>
      <c r="MPW8" s="10"/>
      <c r="MPX8" s="10"/>
      <c r="MPY8" s="10"/>
      <c r="MPZ8" s="10"/>
      <c r="MQA8" s="10"/>
      <c r="MQB8" s="10"/>
      <c r="MQC8" s="10"/>
      <c r="MQD8" s="10"/>
      <c r="MQE8" s="10"/>
      <c r="MQF8" s="10"/>
      <c r="MQG8" s="10"/>
      <c r="MQH8" s="10"/>
      <c r="MQI8" s="10"/>
      <c r="MQJ8" s="10"/>
      <c r="MQK8" s="10"/>
      <c r="MQL8" s="10"/>
      <c r="MQM8" s="10"/>
      <c r="MQN8" s="10"/>
      <c r="MQO8" s="10"/>
      <c r="MQP8" s="10"/>
      <c r="MQQ8" s="10"/>
      <c r="MQR8" s="10"/>
      <c r="MQS8" s="10"/>
      <c r="MQT8" s="10"/>
      <c r="MQU8" s="10"/>
      <c r="MQV8" s="10"/>
      <c r="MQW8" s="10"/>
      <c r="MQX8" s="10"/>
      <c r="MQY8" s="10"/>
      <c r="MQZ8" s="10"/>
      <c r="MRA8" s="10"/>
      <c r="MRB8" s="10"/>
      <c r="MRC8" s="10"/>
      <c r="MRD8" s="10"/>
      <c r="MRE8" s="10"/>
      <c r="MRF8" s="10"/>
      <c r="MRG8" s="10"/>
      <c r="MRH8" s="10"/>
      <c r="MRI8" s="10"/>
      <c r="MRJ8" s="10"/>
      <c r="MRK8" s="10"/>
      <c r="MRL8" s="10"/>
      <c r="MRM8" s="10"/>
      <c r="MRN8" s="10"/>
      <c r="MRO8" s="10"/>
      <c r="MRP8" s="10"/>
      <c r="MRQ8" s="10"/>
      <c r="MRR8" s="10"/>
      <c r="MRS8" s="10"/>
      <c r="MRT8" s="10"/>
      <c r="MRU8" s="10"/>
      <c r="MRV8" s="10"/>
      <c r="MRW8" s="10"/>
      <c r="MRX8" s="10"/>
      <c r="MRY8" s="10"/>
      <c r="MRZ8" s="10"/>
      <c r="MSA8" s="10"/>
      <c r="MSB8" s="10"/>
      <c r="MSC8" s="10"/>
      <c r="MSD8" s="10"/>
      <c r="MSE8" s="10"/>
      <c r="MSF8" s="10"/>
      <c r="MSG8" s="10"/>
      <c r="MSH8" s="10"/>
      <c r="MSI8" s="10"/>
      <c r="MSJ8" s="10"/>
      <c r="MSK8" s="10"/>
      <c r="MSL8" s="10"/>
      <c r="MSM8" s="10"/>
      <c r="MSN8" s="10"/>
      <c r="MSO8" s="10"/>
      <c r="MSP8" s="10"/>
      <c r="MSQ8" s="10"/>
      <c r="MSR8" s="10"/>
      <c r="MSS8" s="10"/>
      <c r="MST8" s="10"/>
      <c r="MSU8" s="10"/>
      <c r="MSV8" s="10"/>
      <c r="MSW8" s="10"/>
      <c r="MSX8" s="10"/>
      <c r="MSY8" s="10"/>
      <c r="MSZ8" s="10"/>
      <c r="MTA8" s="10"/>
      <c r="MTB8" s="10"/>
      <c r="MTC8" s="10"/>
      <c r="MTD8" s="10"/>
      <c r="MTE8" s="10"/>
      <c r="MTF8" s="10"/>
      <c r="MTG8" s="10"/>
      <c r="MTH8" s="10"/>
      <c r="MTI8" s="10"/>
      <c r="MTJ8" s="10"/>
      <c r="MTK8" s="10"/>
      <c r="MTL8" s="10"/>
      <c r="MTM8" s="10"/>
      <c r="MTN8" s="10"/>
      <c r="MTO8" s="10"/>
      <c r="MTP8" s="10"/>
      <c r="MTQ8" s="10"/>
      <c r="MTR8" s="10"/>
      <c r="MTS8" s="10"/>
      <c r="MTT8" s="10"/>
      <c r="MTU8" s="10"/>
      <c r="MTV8" s="10"/>
      <c r="MTW8" s="10"/>
      <c r="MTX8" s="10"/>
      <c r="MTY8" s="10"/>
      <c r="MTZ8" s="10"/>
      <c r="MUA8" s="10"/>
      <c r="MUB8" s="10"/>
      <c r="MUC8" s="10"/>
      <c r="MUD8" s="10"/>
      <c r="MUE8" s="10"/>
      <c r="MUF8" s="10"/>
      <c r="MUG8" s="10"/>
      <c r="MUH8" s="10"/>
      <c r="MUI8" s="10"/>
      <c r="MUJ8" s="10"/>
      <c r="MUK8" s="10"/>
      <c r="MUL8" s="10"/>
      <c r="MUM8" s="10"/>
      <c r="MUN8" s="10"/>
      <c r="MUO8" s="10"/>
      <c r="MUP8" s="10"/>
      <c r="MUQ8" s="10"/>
      <c r="MUR8" s="10"/>
      <c r="MUS8" s="10"/>
      <c r="MUT8" s="10"/>
      <c r="MUU8" s="10"/>
      <c r="MUV8" s="10"/>
      <c r="MUW8" s="10"/>
      <c r="MUX8" s="10"/>
      <c r="MUY8" s="10"/>
      <c r="MUZ8" s="10"/>
      <c r="MVA8" s="10"/>
      <c r="MVB8" s="10"/>
      <c r="MVC8" s="10"/>
      <c r="MVD8" s="10"/>
      <c r="MVE8" s="10"/>
      <c r="MVF8" s="10"/>
      <c r="MVG8" s="10"/>
      <c r="MVH8" s="10"/>
      <c r="MVI8" s="10"/>
      <c r="MVJ8" s="10"/>
      <c r="MVK8" s="10"/>
      <c r="MVL8" s="10"/>
      <c r="MVM8" s="10"/>
      <c r="MVN8" s="10"/>
      <c r="MVO8" s="10"/>
      <c r="MVP8" s="10"/>
      <c r="MVQ8" s="10"/>
      <c r="MVR8" s="10"/>
      <c r="MVS8" s="10"/>
      <c r="MVT8" s="10"/>
      <c r="MVU8" s="10"/>
      <c r="MVV8" s="10"/>
      <c r="MVW8" s="10"/>
      <c r="MVX8" s="10"/>
      <c r="MVY8" s="10"/>
      <c r="MVZ8" s="10"/>
      <c r="MWA8" s="10"/>
      <c r="MWB8" s="10"/>
      <c r="MWC8" s="10"/>
      <c r="MWD8" s="10"/>
      <c r="MWE8" s="10"/>
      <c r="MWF8" s="10"/>
      <c r="MWG8" s="10"/>
      <c r="MWH8" s="10"/>
      <c r="MWI8" s="10"/>
      <c r="MWJ8" s="10"/>
      <c r="MWK8" s="10"/>
      <c r="MWL8" s="10"/>
      <c r="MWM8" s="10"/>
      <c r="MWN8" s="10"/>
      <c r="MWO8" s="10"/>
      <c r="MWP8" s="10"/>
      <c r="MWQ8" s="10"/>
      <c r="MWR8" s="10"/>
      <c r="MWS8" s="10"/>
      <c r="MWT8" s="10"/>
      <c r="MWU8" s="10"/>
      <c r="MWV8" s="10"/>
      <c r="MWW8" s="10"/>
      <c r="MWX8" s="10"/>
      <c r="MWY8" s="10"/>
      <c r="MWZ8" s="10"/>
      <c r="MXA8" s="10"/>
      <c r="MXB8" s="10"/>
      <c r="MXC8" s="10"/>
      <c r="MXD8" s="10"/>
      <c r="MXE8" s="10"/>
      <c r="MXF8" s="10"/>
      <c r="MXG8" s="10"/>
      <c r="MXH8" s="10"/>
      <c r="MXI8" s="10"/>
      <c r="MXJ8" s="10"/>
      <c r="MXK8" s="10"/>
      <c r="MXL8" s="10"/>
      <c r="MXM8" s="10"/>
      <c r="MXN8" s="10"/>
      <c r="MXO8" s="10"/>
      <c r="MXP8" s="10"/>
      <c r="MXQ8" s="10"/>
      <c r="MXR8" s="10"/>
      <c r="MXS8" s="10"/>
      <c r="MXT8" s="10"/>
      <c r="MXU8" s="10"/>
      <c r="MXV8" s="10"/>
      <c r="MXW8" s="10"/>
      <c r="MXX8" s="10"/>
      <c r="MXY8" s="10"/>
      <c r="MXZ8" s="10"/>
      <c r="MYA8" s="10"/>
      <c r="MYB8" s="10"/>
      <c r="MYC8" s="10"/>
      <c r="MYD8" s="10"/>
      <c r="MYE8" s="10"/>
      <c r="MYF8" s="10"/>
      <c r="MYG8" s="10"/>
      <c r="MYH8" s="10"/>
      <c r="MYI8" s="10"/>
      <c r="MYJ8" s="10"/>
      <c r="MYK8" s="10"/>
      <c r="MYL8" s="10"/>
      <c r="MYM8" s="10"/>
      <c r="MYN8" s="10"/>
      <c r="MYO8" s="10"/>
      <c r="MYP8" s="10"/>
      <c r="MYQ8" s="10"/>
      <c r="MYR8" s="10"/>
      <c r="MYS8" s="10"/>
      <c r="MYT8" s="10"/>
      <c r="MYU8" s="10"/>
      <c r="MYV8" s="10"/>
      <c r="MYW8" s="10"/>
      <c r="MYX8" s="10"/>
      <c r="MYY8" s="10"/>
      <c r="MYZ8" s="10"/>
      <c r="MZA8" s="10"/>
      <c r="MZB8" s="10"/>
      <c r="MZC8" s="10"/>
      <c r="MZD8" s="10"/>
      <c r="MZE8" s="10"/>
      <c r="MZF8" s="10"/>
      <c r="MZG8" s="10"/>
      <c r="MZH8" s="10"/>
      <c r="MZI8" s="10"/>
      <c r="MZJ8" s="10"/>
      <c r="MZK8" s="10"/>
      <c r="MZL8" s="10"/>
      <c r="MZM8" s="10"/>
      <c r="MZN8" s="10"/>
      <c r="MZO8" s="10"/>
      <c r="MZP8" s="10"/>
      <c r="MZQ8" s="10"/>
      <c r="MZR8" s="10"/>
      <c r="MZS8" s="10"/>
      <c r="MZT8" s="10"/>
      <c r="MZU8" s="10"/>
      <c r="MZV8" s="10"/>
      <c r="MZW8" s="10"/>
      <c r="MZX8" s="10"/>
      <c r="MZY8" s="10"/>
      <c r="MZZ8" s="10"/>
      <c r="NAA8" s="10"/>
      <c r="NAB8" s="10"/>
      <c r="NAC8" s="10"/>
      <c r="NAD8" s="10"/>
      <c r="NAE8" s="10"/>
      <c r="NAF8" s="10"/>
      <c r="NAG8" s="10"/>
      <c r="NAH8" s="10"/>
      <c r="NAI8" s="10"/>
      <c r="NAJ8" s="10"/>
      <c r="NAK8" s="10"/>
      <c r="NAL8" s="10"/>
      <c r="NAM8" s="10"/>
      <c r="NAN8" s="10"/>
      <c r="NAO8" s="10"/>
      <c r="NAP8" s="10"/>
      <c r="NAQ8" s="10"/>
      <c r="NAR8" s="10"/>
      <c r="NAS8" s="10"/>
      <c r="NAT8" s="10"/>
      <c r="NAU8" s="10"/>
      <c r="NAV8" s="10"/>
      <c r="NAW8" s="10"/>
      <c r="NAX8" s="10"/>
      <c r="NAY8" s="10"/>
      <c r="NAZ8" s="10"/>
      <c r="NBA8" s="10"/>
      <c r="NBB8" s="10"/>
      <c r="NBC8" s="10"/>
      <c r="NBD8" s="10"/>
      <c r="NBE8" s="10"/>
      <c r="NBF8" s="10"/>
      <c r="NBG8" s="10"/>
      <c r="NBH8" s="10"/>
      <c r="NBI8" s="10"/>
      <c r="NBJ8" s="10"/>
      <c r="NBK8" s="10"/>
      <c r="NBL8" s="10"/>
      <c r="NBM8" s="10"/>
      <c r="NBN8" s="10"/>
      <c r="NBO8" s="10"/>
      <c r="NBP8" s="10"/>
      <c r="NBQ8" s="10"/>
      <c r="NBR8" s="10"/>
      <c r="NBS8" s="10"/>
      <c r="NBT8" s="10"/>
      <c r="NBU8" s="10"/>
      <c r="NBV8" s="10"/>
      <c r="NBW8" s="10"/>
      <c r="NBX8" s="10"/>
      <c r="NBY8" s="10"/>
      <c r="NBZ8" s="10"/>
      <c r="NCA8" s="10"/>
      <c r="NCB8" s="10"/>
      <c r="NCC8" s="10"/>
      <c r="NCD8" s="10"/>
      <c r="NCE8" s="10"/>
      <c r="NCF8" s="10"/>
      <c r="NCG8" s="10"/>
      <c r="NCH8" s="10"/>
      <c r="NCI8" s="10"/>
      <c r="NCJ8" s="10"/>
      <c r="NCK8" s="10"/>
      <c r="NCL8" s="10"/>
      <c r="NCM8" s="10"/>
      <c r="NCN8" s="10"/>
      <c r="NCO8" s="10"/>
      <c r="NCP8" s="10"/>
      <c r="NCQ8" s="10"/>
      <c r="NCR8" s="10"/>
      <c r="NCS8" s="10"/>
      <c r="NCT8" s="10"/>
      <c r="NCU8" s="10"/>
      <c r="NCV8" s="10"/>
      <c r="NCW8" s="10"/>
      <c r="NCX8" s="10"/>
      <c r="NCY8" s="10"/>
      <c r="NCZ8" s="10"/>
      <c r="NDA8" s="10"/>
      <c r="NDB8" s="10"/>
      <c r="NDC8" s="10"/>
      <c r="NDD8" s="10"/>
      <c r="NDE8" s="10"/>
      <c r="NDF8" s="10"/>
      <c r="NDG8" s="10"/>
      <c r="NDH8" s="10"/>
      <c r="NDI8" s="10"/>
      <c r="NDJ8" s="10"/>
      <c r="NDK8" s="10"/>
      <c r="NDL8" s="10"/>
      <c r="NDM8" s="10"/>
      <c r="NDN8" s="10"/>
      <c r="NDO8" s="10"/>
      <c r="NDP8" s="10"/>
      <c r="NDQ8" s="10"/>
      <c r="NDR8" s="10"/>
      <c r="NDS8" s="10"/>
      <c r="NDT8" s="10"/>
      <c r="NDU8" s="10"/>
      <c r="NDV8" s="10"/>
      <c r="NDW8" s="10"/>
      <c r="NDX8" s="10"/>
      <c r="NDY8" s="10"/>
      <c r="NDZ8" s="10"/>
      <c r="NEA8" s="10"/>
      <c r="NEB8" s="10"/>
      <c r="NEC8" s="10"/>
      <c r="NED8" s="10"/>
      <c r="NEE8" s="10"/>
      <c r="NEF8" s="10"/>
      <c r="NEG8" s="10"/>
      <c r="NEH8" s="10"/>
      <c r="NEI8" s="10"/>
      <c r="NEJ8" s="10"/>
      <c r="NEK8" s="10"/>
      <c r="NEL8" s="10"/>
      <c r="NEM8" s="10"/>
      <c r="NEN8" s="10"/>
      <c r="NEO8" s="10"/>
      <c r="NEP8" s="10"/>
      <c r="NEQ8" s="10"/>
      <c r="NER8" s="10"/>
      <c r="NES8" s="10"/>
      <c r="NET8" s="10"/>
      <c r="NEU8" s="10"/>
      <c r="NEV8" s="10"/>
      <c r="NEW8" s="10"/>
      <c r="NEX8" s="10"/>
      <c r="NEY8" s="10"/>
      <c r="NEZ8" s="10"/>
      <c r="NFA8" s="10"/>
      <c r="NFB8" s="10"/>
      <c r="NFC8" s="10"/>
      <c r="NFD8" s="10"/>
      <c r="NFE8" s="10"/>
      <c r="NFF8" s="10"/>
      <c r="NFG8" s="10"/>
      <c r="NFH8" s="10"/>
      <c r="NFI8" s="10"/>
      <c r="NFJ8" s="10"/>
      <c r="NFK8" s="10"/>
      <c r="NFL8" s="10"/>
      <c r="NFM8" s="10"/>
      <c r="NFN8" s="10"/>
      <c r="NFO8" s="10"/>
      <c r="NFP8" s="10"/>
      <c r="NFQ8" s="10"/>
      <c r="NFR8" s="10"/>
      <c r="NFS8" s="10"/>
      <c r="NFT8" s="10"/>
      <c r="NFU8" s="10"/>
      <c r="NFV8" s="10"/>
      <c r="NFW8" s="10"/>
      <c r="NFX8" s="10"/>
      <c r="NFY8" s="10"/>
      <c r="NFZ8" s="10"/>
      <c r="NGA8" s="10"/>
      <c r="NGB8" s="10"/>
      <c r="NGC8" s="10"/>
      <c r="NGD8" s="10"/>
      <c r="NGE8" s="10"/>
      <c r="NGF8" s="10"/>
      <c r="NGG8" s="10"/>
      <c r="NGH8" s="10"/>
      <c r="NGI8" s="10"/>
      <c r="NGJ8" s="10"/>
      <c r="NGK8" s="10"/>
      <c r="NGL8" s="10"/>
      <c r="NGM8" s="10"/>
      <c r="NGN8" s="10"/>
      <c r="NGO8" s="10"/>
      <c r="NGP8" s="10"/>
      <c r="NGQ8" s="10"/>
      <c r="NGR8" s="10"/>
      <c r="NGS8" s="10"/>
      <c r="NGT8" s="10"/>
      <c r="NGU8" s="10"/>
      <c r="NGV8" s="10"/>
      <c r="NGW8" s="10"/>
      <c r="NGX8" s="10"/>
      <c r="NGY8" s="10"/>
      <c r="NGZ8" s="10"/>
      <c r="NHA8" s="10"/>
      <c r="NHB8" s="10"/>
      <c r="NHC8" s="10"/>
      <c r="NHD8" s="10"/>
      <c r="NHE8" s="10"/>
      <c r="NHF8" s="10"/>
      <c r="NHG8" s="10"/>
      <c r="NHH8" s="10"/>
      <c r="NHI8" s="10"/>
      <c r="NHJ8" s="10"/>
      <c r="NHK8" s="10"/>
      <c r="NHL8" s="10"/>
      <c r="NHM8" s="10"/>
      <c r="NHN8" s="10"/>
      <c r="NHO8" s="10"/>
      <c r="NHP8" s="10"/>
      <c r="NHQ8" s="10"/>
      <c r="NHR8" s="10"/>
      <c r="NHS8" s="10"/>
      <c r="NHT8" s="10"/>
      <c r="NHU8" s="10"/>
      <c r="NHV8" s="10"/>
      <c r="NHW8" s="10"/>
      <c r="NHX8" s="10"/>
      <c r="NHY8" s="10"/>
      <c r="NHZ8" s="10"/>
      <c r="NIA8" s="10"/>
      <c r="NIB8" s="10"/>
      <c r="NIC8" s="10"/>
      <c r="NID8" s="10"/>
      <c r="NIE8" s="10"/>
      <c r="NIF8" s="10"/>
      <c r="NIG8" s="10"/>
      <c r="NIH8" s="10"/>
      <c r="NII8" s="10"/>
      <c r="NIJ8" s="10"/>
      <c r="NIK8" s="10"/>
      <c r="NIL8" s="10"/>
      <c r="NIM8" s="10"/>
      <c r="NIN8" s="10"/>
      <c r="NIO8" s="10"/>
      <c r="NIP8" s="10"/>
      <c r="NIQ8" s="10"/>
      <c r="NIR8" s="10"/>
      <c r="NIS8" s="10"/>
      <c r="NIT8" s="10"/>
      <c r="NIU8" s="10"/>
      <c r="NIV8" s="10"/>
      <c r="NIW8" s="10"/>
      <c r="NIX8" s="10"/>
      <c r="NIY8" s="10"/>
      <c r="NIZ8" s="10"/>
      <c r="NJA8" s="10"/>
      <c r="NJB8" s="10"/>
      <c r="NJC8" s="10"/>
      <c r="NJD8" s="10"/>
      <c r="NJE8" s="10"/>
      <c r="NJF8" s="10"/>
      <c r="NJG8" s="10"/>
      <c r="NJH8" s="10"/>
      <c r="NJI8" s="10"/>
      <c r="NJJ8" s="10"/>
      <c r="NJK8" s="10"/>
      <c r="NJL8" s="10"/>
      <c r="NJM8" s="10"/>
      <c r="NJN8" s="10"/>
      <c r="NJO8" s="10"/>
      <c r="NJP8" s="10"/>
      <c r="NJQ8" s="10"/>
      <c r="NJR8" s="10"/>
      <c r="NJS8" s="10"/>
      <c r="NJT8" s="10"/>
      <c r="NJU8" s="10"/>
      <c r="NJV8" s="10"/>
      <c r="NJW8" s="10"/>
      <c r="NJX8" s="10"/>
      <c r="NJY8" s="10"/>
      <c r="NJZ8" s="10"/>
      <c r="NKA8" s="10"/>
      <c r="NKB8" s="10"/>
      <c r="NKC8" s="10"/>
      <c r="NKD8" s="10"/>
      <c r="NKE8" s="10"/>
      <c r="NKF8" s="10"/>
      <c r="NKG8" s="10"/>
      <c r="NKH8" s="10"/>
      <c r="NKI8" s="10"/>
      <c r="NKJ8" s="10"/>
      <c r="NKK8" s="10"/>
      <c r="NKL8" s="10"/>
      <c r="NKM8" s="10"/>
      <c r="NKN8" s="10"/>
      <c r="NKO8" s="10"/>
      <c r="NKP8" s="10"/>
      <c r="NKQ8" s="10"/>
      <c r="NKR8" s="10"/>
      <c r="NKS8" s="10"/>
      <c r="NKT8" s="10"/>
      <c r="NKU8" s="10"/>
      <c r="NKV8" s="10"/>
      <c r="NKW8" s="10"/>
      <c r="NKX8" s="10"/>
      <c r="NKY8" s="10"/>
      <c r="NKZ8" s="10"/>
      <c r="NLA8" s="10"/>
      <c r="NLB8" s="10"/>
      <c r="NLC8" s="10"/>
      <c r="NLD8" s="10"/>
      <c r="NLE8" s="10"/>
      <c r="NLF8" s="10"/>
      <c r="NLG8" s="10"/>
      <c r="NLH8" s="10"/>
      <c r="NLI8" s="10"/>
      <c r="NLJ8" s="10"/>
      <c r="NLK8" s="10"/>
      <c r="NLL8" s="10"/>
      <c r="NLM8" s="10"/>
      <c r="NLN8" s="10"/>
      <c r="NLO8" s="10"/>
      <c r="NLP8" s="10"/>
      <c r="NLQ8" s="10"/>
      <c r="NLR8" s="10"/>
      <c r="NLS8" s="10"/>
      <c r="NLT8" s="10"/>
      <c r="NLU8" s="10"/>
      <c r="NLV8" s="10"/>
      <c r="NLW8" s="10"/>
      <c r="NLX8" s="10"/>
      <c r="NLY8" s="10"/>
      <c r="NLZ8" s="10"/>
      <c r="NMA8" s="10"/>
      <c r="NMB8" s="10"/>
      <c r="NMC8" s="10"/>
      <c r="NMD8" s="10"/>
      <c r="NME8" s="10"/>
      <c r="NMF8" s="10"/>
      <c r="NMG8" s="10"/>
      <c r="NMH8" s="10"/>
      <c r="NMI8" s="10"/>
      <c r="NMJ8" s="10"/>
      <c r="NMK8" s="10"/>
      <c r="NML8" s="10"/>
      <c r="NMM8" s="10"/>
      <c r="NMN8" s="10"/>
      <c r="NMO8" s="10"/>
      <c r="NMP8" s="10"/>
      <c r="NMQ8" s="10"/>
      <c r="NMR8" s="10"/>
      <c r="NMS8" s="10"/>
      <c r="NMT8" s="10"/>
      <c r="NMU8" s="10"/>
      <c r="NMV8" s="10"/>
      <c r="NMW8" s="10"/>
      <c r="NMX8" s="10"/>
      <c r="NMY8" s="10"/>
      <c r="NMZ8" s="10"/>
      <c r="NNA8" s="10"/>
      <c r="NNB8" s="10"/>
      <c r="NNC8" s="10"/>
      <c r="NND8" s="10"/>
      <c r="NNE8" s="10"/>
      <c r="NNF8" s="10"/>
      <c r="NNG8" s="10"/>
      <c r="NNH8" s="10"/>
      <c r="NNI8" s="10"/>
      <c r="NNJ8" s="10"/>
      <c r="NNK8" s="10"/>
      <c r="NNL8" s="10"/>
      <c r="NNM8" s="10"/>
      <c r="NNN8" s="10"/>
      <c r="NNO8" s="10"/>
      <c r="NNP8" s="10"/>
      <c r="NNQ8" s="10"/>
      <c r="NNR8" s="10"/>
      <c r="NNS8" s="10"/>
      <c r="NNT8" s="10"/>
      <c r="NNU8" s="10"/>
      <c r="NNV8" s="10"/>
      <c r="NNW8" s="10"/>
      <c r="NNX8" s="10"/>
      <c r="NNY8" s="10"/>
      <c r="NNZ8" s="10"/>
      <c r="NOA8" s="10"/>
      <c r="NOB8" s="10"/>
      <c r="NOC8" s="10"/>
      <c r="NOD8" s="10"/>
      <c r="NOE8" s="10"/>
      <c r="NOF8" s="10"/>
      <c r="NOG8" s="10"/>
      <c r="NOH8" s="10"/>
      <c r="NOI8" s="10"/>
      <c r="NOJ8" s="10"/>
      <c r="NOK8" s="10"/>
      <c r="NOL8" s="10"/>
      <c r="NOM8" s="10"/>
      <c r="NON8" s="10"/>
      <c r="NOO8" s="10"/>
      <c r="NOP8" s="10"/>
      <c r="NOQ8" s="10"/>
      <c r="NOR8" s="10"/>
      <c r="NOS8" s="10"/>
      <c r="NOT8" s="10"/>
      <c r="NOU8" s="10"/>
      <c r="NOV8" s="10"/>
      <c r="NOW8" s="10"/>
      <c r="NOX8" s="10"/>
      <c r="NOY8" s="10"/>
      <c r="NOZ8" s="10"/>
      <c r="NPA8" s="10"/>
      <c r="NPB8" s="10"/>
      <c r="NPC8" s="10"/>
      <c r="NPD8" s="10"/>
      <c r="NPE8" s="10"/>
      <c r="NPF8" s="10"/>
      <c r="NPG8" s="10"/>
      <c r="NPH8" s="10"/>
      <c r="NPI8" s="10"/>
      <c r="NPJ8" s="10"/>
      <c r="NPK8" s="10"/>
      <c r="NPL8" s="10"/>
      <c r="NPM8" s="10"/>
      <c r="NPN8" s="10"/>
      <c r="NPO8" s="10"/>
      <c r="NPP8" s="10"/>
      <c r="NPQ8" s="10"/>
      <c r="NPR8" s="10"/>
      <c r="NPS8" s="10"/>
      <c r="NPT8" s="10"/>
      <c r="NPU8" s="10"/>
      <c r="NPV8" s="10"/>
      <c r="NPW8" s="10"/>
      <c r="NPX8" s="10"/>
      <c r="NPY8" s="10"/>
      <c r="NPZ8" s="10"/>
      <c r="NQA8" s="10"/>
      <c r="NQB8" s="10"/>
      <c r="NQC8" s="10"/>
      <c r="NQD8" s="10"/>
      <c r="NQE8" s="10"/>
      <c r="NQF8" s="10"/>
      <c r="NQG8" s="10"/>
      <c r="NQH8" s="10"/>
      <c r="NQI8" s="10"/>
      <c r="NQJ8" s="10"/>
      <c r="NQK8" s="10"/>
      <c r="NQL8" s="10"/>
      <c r="NQM8" s="10"/>
      <c r="NQN8" s="10"/>
      <c r="NQO8" s="10"/>
      <c r="NQP8" s="10"/>
      <c r="NQQ8" s="10"/>
      <c r="NQR8" s="10"/>
      <c r="NQS8" s="10"/>
      <c r="NQT8" s="10"/>
      <c r="NQU8" s="10"/>
      <c r="NQV8" s="10"/>
      <c r="NQW8" s="10"/>
      <c r="NQX8" s="10"/>
      <c r="NQY8" s="10"/>
      <c r="NQZ8" s="10"/>
      <c r="NRA8" s="10"/>
      <c r="NRB8" s="10"/>
      <c r="NRC8" s="10"/>
      <c r="NRD8" s="10"/>
      <c r="NRE8" s="10"/>
      <c r="NRF8" s="10"/>
      <c r="NRG8" s="10"/>
      <c r="NRH8" s="10"/>
      <c r="NRI8" s="10"/>
      <c r="NRJ8" s="10"/>
      <c r="NRK8" s="10"/>
      <c r="NRL8" s="10"/>
      <c r="NRM8" s="10"/>
      <c r="NRN8" s="10"/>
      <c r="NRO8" s="10"/>
      <c r="NRP8" s="10"/>
      <c r="NRQ8" s="10"/>
      <c r="NRR8" s="10"/>
      <c r="NRS8" s="10"/>
      <c r="NRT8" s="10"/>
      <c r="NRU8" s="10"/>
      <c r="NRV8" s="10"/>
      <c r="NRW8" s="10"/>
      <c r="NRX8" s="10"/>
      <c r="NRY8" s="10"/>
      <c r="NRZ8" s="10"/>
      <c r="NSA8" s="10"/>
      <c r="NSB8" s="10"/>
      <c r="NSC8" s="10"/>
      <c r="NSD8" s="10"/>
      <c r="NSE8" s="10"/>
      <c r="NSF8" s="10"/>
      <c r="NSG8" s="10"/>
      <c r="NSH8" s="10"/>
      <c r="NSI8" s="10"/>
      <c r="NSJ8" s="10"/>
      <c r="NSK8" s="10"/>
      <c r="NSL8" s="10"/>
      <c r="NSM8" s="10"/>
      <c r="NSN8" s="10"/>
      <c r="NSO8" s="10"/>
      <c r="NSP8" s="10"/>
      <c r="NSQ8" s="10"/>
      <c r="NSR8" s="10"/>
      <c r="NSS8" s="10"/>
      <c r="NST8" s="10"/>
      <c r="NSU8" s="10"/>
      <c r="NSV8" s="10"/>
      <c r="NSW8" s="10"/>
      <c r="NSX8" s="10"/>
      <c r="NSY8" s="10"/>
      <c r="NSZ8" s="10"/>
      <c r="NTA8" s="10"/>
      <c r="NTB8" s="10"/>
      <c r="NTC8" s="10"/>
      <c r="NTD8" s="10"/>
      <c r="NTE8" s="10"/>
      <c r="NTF8" s="10"/>
      <c r="NTG8" s="10"/>
      <c r="NTH8" s="10"/>
      <c r="NTI8" s="10"/>
      <c r="NTJ8" s="10"/>
      <c r="NTK8" s="10"/>
      <c r="NTL8" s="10"/>
      <c r="NTM8" s="10"/>
      <c r="NTN8" s="10"/>
      <c r="NTO8" s="10"/>
      <c r="NTP8" s="10"/>
      <c r="NTQ8" s="10"/>
      <c r="NTR8" s="10"/>
      <c r="NTS8" s="10"/>
      <c r="NTT8" s="10"/>
      <c r="NTU8" s="10"/>
      <c r="NTV8" s="10"/>
      <c r="NTW8" s="10"/>
      <c r="NTX8" s="10"/>
      <c r="NTY8" s="10"/>
      <c r="NTZ8" s="10"/>
      <c r="NUA8" s="10"/>
      <c r="NUB8" s="10"/>
      <c r="NUC8" s="10"/>
      <c r="NUD8" s="10"/>
      <c r="NUE8" s="10"/>
      <c r="NUF8" s="10"/>
      <c r="NUG8" s="10"/>
      <c r="NUH8" s="10"/>
      <c r="NUI8" s="10"/>
      <c r="NUJ8" s="10"/>
      <c r="NUK8" s="10"/>
      <c r="NUL8" s="10"/>
      <c r="NUM8" s="10"/>
      <c r="NUN8" s="10"/>
      <c r="NUO8" s="10"/>
      <c r="NUP8" s="10"/>
      <c r="NUQ8" s="10"/>
      <c r="NUR8" s="10"/>
      <c r="NUS8" s="10"/>
      <c r="NUT8" s="10"/>
      <c r="NUU8" s="10"/>
      <c r="NUV8" s="10"/>
      <c r="NUW8" s="10"/>
      <c r="NUX8" s="10"/>
      <c r="NUY8" s="10"/>
      <c r="NUZ8" s="10"/>
      <c r="NVA8" s="10"/>
      <c r="NVB8" s="10"/>
      <c r="NVC8" s="10"/>
      <c r="NVD8" s="10"/>
      <c r="NVE8" s="10"/>
      <c r="NVF8" s="10"/>
      <c r="NVG8" s="10"/>
      <c r="NVH8" s="10"/>
      <c r="NVI8" s="10"/>
      <c r="NVJ8" s="10"/>
      <c r="NVK8" s="10"/>
      <c r="NVL8" s="10"/>
      <c r="NVM8" s="10"/>
      <c r="NVN8" s="10"/>
      <c r="NVO8" s="10"/>
      <c r="NVP8" s="10"/>
      <c r="NVQ8" s="10"/>
      <c r="NVR8" s="10"/>
      <c r="NVS8" s="10"/>
      <c r="NVT8" s="10"/>
      <c r="NVU8" s="10"/>
      <c r="NVV8" s="10"/>
      <c r="NVW8" s="10"/>
      <c r="NVX8" s="10"/>
      <c r="NVY8" s="10"/>
      <c r="NVZ8" s="10"/>
      <c r="NWA8" s="10"/>
      <c r="NWB8" s="10"/>
      <c r="NWC8" s="10"/>
      <c r="NWD8" s="10"/>
      <c r="NWE8" s="10"/>
      <c r="NWF8" s="10"/>
      <c r="NWG8" s="10"/>
      <c r="NWH8" s="10"/>
      <c r="NWI8" s="10"/>
      <c r="NWJ8" s="10"/>
      <c r="NWK8" s="10"/>
      <c r="NWL8" s="10"/>
      <c r="NWM8" s="10"/>
      <c r="NWN8" s="10"/>
      <c r="NWO8" s="10"/>
      <c r="NWP8" s="10"/>
      <c r="NWQ8" s="10"/>
      <c r="NWR8" s="10"/>
      <c r="NWS8" s="10"/>
      <c r="NWT8" s="10"/>
      <c r="NWU8" s="10"/>
      <c r="NWV8" s="10"/>
      <c r="NWW8" s="10"/>
      <c r="NWX8" s="10"/>
      <c r="NWY8" s="10"/>
      <c r="NWZ8" s="10"/>
      <c r="NXA8" s="10"/>
      <c r="NXB8" s="10"/>
      <c r="NXC8" s="10"/>
      <c r="NXD8" s="10"/>
      <c r="NXE8" s="10"/>
      <c r="NXF8" s="10"/>
      <c r="NXG8" s="10"/>
      <c r="NXH8" s="10"/>
      <c r="NXI8" s="10"/>
      <c r="NXJ8" s="10"/>
      <c r="NXK8" s="10"/>
      <c r="NXL8" s="10"/>
      <c r="NXM8" s="10"/>
      <c r="NXN8" s="10"/>
      <c r="NXO8" s="10"/>
      <c r="NXP8" s="10"/>
      <c r="NXQ8" s="10"/>
      <c r="NXR8" s="10"/>
      <c r="NXS8" s="10"/>
      <c r="NXT8" s="10"/>
      <c r="NXU8" s="10"/>
      <c r="NXV8" s="10"/>
      <c r="NXW8" s="10"/>
      <c r="NXX8" s="10"/>
      <c r="NXY8" s="10"/>
      <c r="NXZ8" s="10"/>
      <c r="NYA8" s="10"/>
      <c r="NYB8" s="10"/>
      <c r="NYC8" s="10"/>
      <c r="NYD8" s="10"/>
      <c r="NYE8" s="10"/>
      <c r="NYF8" s="10"/>
      <c r="NYG8" s="10"/>
      <c r="NYH8" s="10"/>
      <c r="NYI8" s="10"/>
      <c r="NYJ8" s="10"/>
      <c r="NYK8" s="10"/>
      <c r="NYL8" s="10"/>
      <c r="NYM8" s="10"/>
      <c r="NYN8" s="10"/>
      <c r="NYO8" s="10"/>
      <c r="NYP8" s="10"/>
      <c r="NYQ8" s="10"/>
      <c r="NYR8" s="10"/>
      <c r="NYS8" s="10"/>
      <c r="NYT8" s="10"/>
      <c r="NYU8" s="10"/>
      <c r="NYV8" s="10"/>
      <c r="NYW8" s="10"/>
      <c r="NYX8" s="10"/>
      <c r="NYY8" s="10"/>
      <c r="NYZ8" s="10"/>
      <c r="NZA8" s="10"/>
      <c r="NZB8" s="10"/>
      <c r="NZC8" s="10"/>
      <c r="NZD8" s="10"/>
      <c r="NZE8" s="10"/>
      <c r="NZF8" s="10"/>
      <c r="NZG8" s="10"/>
      <c r="NZH8" s="10"/>
      <c r="NZI8" s="10"/>
      <c r="NZJ8" s="10"/>
      <c r="NZK8" s="10"/>
      <c r="NZL8" s="10"/>
      <c r="NZM8" s="10"/>
      <c r="NZN8" s="10"/>
      <c r="NZO8" s="10"/>
      <c r="NZP8" s="10"/>
      <c r="NZQ8" s="10"/>
      <c r="NZR8" s="10"/>
      <c r="NZS8" s="10"/>
      <c r="NZT8" s="10"/>
      <c r="NZU8" s="10"/>
      <c r="NZV8" s="10"/>
      <c r="NZW8" s="10"/>
      <c r="NZX8" s="10"/>
      <c r="NZY8" s="10"/>
      <c r="NZZ8" s="10"/>
      <c r="OAA8" s="10"/>
      <c r="OAB8" s="10"/>
      <c r="OAC8" s="10"/>
      <c r="OAD8" s="10"/>
      <c r="OAE8" s="10"/>
      <c r="OAF8" s="10"/>
      <c r="OAG8" s="10"/>
      <c r="OAH8" s="10"/>
      <c r="OAI8" s="10"/>
      <c r="OAJ8" s="10"/>
      <c r="OAK8" s="10"/>
      <c r="OAL8" s="10"/>
      <c r="OAM8" s="10"/>
      <c r="OAN8" s="10"/>
      <c r="OAO8" s="10"/>
      <c r="OAP8" s="10"/>
      <c r="OAQ8" s="10"/>
      <c r="OAR8" s="10"/>
      <c r="OAS8" s="10"/>
      <c r="OAT8" s="10"/>
      <c r="OAU8" s="10"/>
      <c r="OAV8" s="10"/>
      <c r="OAW8" s="10"/>
      <c r="OAX8" s="10"/>
      <c r="OAY8" s="10"/>
      <c r="OAZ8" s="10"/>
      <c r="OBA8" s="10"/>
      <c r="OBB8" s="10"/>
      <c r="OBC8" s="10"/>
      <c r="OBD8" s="10"/>
      <c r="OBE8" s="10"/>
      <c r="OBF8" s="10"/>
      <c r="OBG8" s="10"/>
      <c r="OBH8" s="10"/>
      <c r="OBI8" s="10"/>
      <c r="OBJ8" s="10"/>
      <c r="OBK8" s="10"/>
      <c r="OBL8" s="10"/>
      <c r="OBM8" s="10"/>
      <c r="OBN8" s="10"/>
      <c r="OBO8" s="10"/>
      <c r="OBP8" s="10"/>
      <c r="OBQ8" s="10"/>
      <c r="OBR8" s="10"/>
      <c r="OBS8" s="10"/>
      <c r="OBT8" s="10"/>
      <c r="OBU8" s="10"/>
      <c r="OBV8" s="10"/>
      <c r="OBW8" s="10"/>
      <c r="OBX8" s="10"/>
      <c r="OBY8" s="10"/>
      <c r="OBZ8" s="10"/>
      <c r="OCA8" s="10"/>
      <c r="OCB8" s="10"/>
      <c r="OCC8" s="10"/>
      <c r="OCD8" s="10"/>
      <c r="OCE8" s="10"/>
      <c r="OCF8" s="10"/>
      <c r="OCG8" s="10"/>
      <c r="OCH8" s="10"/>
      <c r="OCI8" s="10"/>
      <c r="OCJ8" s="10"/>
      <c r="OCK8" s="10"/>
      <c r="OCL8" s="10"/>
      <c r="OCM8" s="10"/>
      <c r="OCN8" s="10"/>
      <c r="OCO8" s="10"/>
      <c r="OCP8" s="10"/>
      <c r="OCQ8" s="10"/>
      <c r="OCR8" s="10"/>
      <c r="OCS8" s="10"/>
      <c r="OCT8" s="10"/>
      <c r="OCU8" s="10"/>
      <c r="OCV8" s="10"/>
      <c r="OCW8" s="10"/>
      <c r="OCX8" s="10"/>
      <c r="OCY8" s="10"/>
      <c r="OCZ8" s="10"/>
      <c r="ODA8" s="10"/>
      <c r="ODB8" s="10"/>
      <c r="ODC8" s="10"/>
      <c r="ODD8" s="10"/>
      <c r="ODE8" s="10"/>
      <c r="ODF8" s="10"/>
      <c r="ODG8" s="10"/>
      <c r="ODH8" s="10"/>
      <c r="ODI8" s="10"/>
      <c r="ODJ8" s="10"/>
      <c r="ODK8" s="10"/>
      <c r="ODL8" s="10"/>
      <c r="ODM8" s="10"/>
      <c r="ODN8" s="10"/>
      <c r="ODO8" s="10"/>
      <c r="ODP8" s="10"/>
      <c r="ODQ8" s="10"/>
      <c r="ODR8" s="10"/>
      <c r="ODS8" s="10"/>
      <c r="ODT8" s="10"/>
      <c r="ODU8" s="10"/>
      <c r="ODV8" s="10"/>
      <c r="ODW8" s="10"/>
      <c r="ODX8" s="10"/>
      <c r="ODY8" s="10"/>
      <c r="ODZ8" s="10"/>
      <c r="OEA8" s="10"/>
      <c r="OEB8" s="10"/>
      <c r="OEC8" s="10"/>
      <c r="OED8" s="10"/>
      <c r="OEE8" s="10"/>
      <c r="OEF8" s="10"/>
      <c r="OEG8" s="10"/>
      <c r="OEH8" s="10"/>
      <c r="OEI8" s="10"/>
      <c r="OEJ8" s="10"/>
      <c r="OEK8" s="10"/>
      <c r="OEL8" s="10"/>
      <c r="OEM8" s="10"/>
      <c r="OEN8" s="10"/>
      <c r="OEO8" s="10"/>
      <c r="OEP8" s="10"/>
      <c r="OEQ8" s="10"/>
      <c r="OER8" s="10"/>
      <c r="OES8" s="10"/>
      <c r="OET8" s="10"/>
      <c r="OEU8" s="10"/>
      <c r="OEV8" s="10"/>
      <c r="OEW8" s="10"/>
      <c r="OEX8" s="10"/>
      <c r="OEY8" s="10"/>
      <c r="OEZ8" s="10"/>
      <c r="OFA8" s="10"/>
      <c r="OFB8" s="10"/>
      <c r="OFC8" s="10"/>
      <c r="OFD8" s="10"/>
      <c r="OFE8" s="10"/>
      <c r="OFF8" s="10"/>
      <c r="OFG8" s="10"/>
      <c r="OFH8" s="10"/>
      <c r="OFI8" s="10"/>
      <c r="OFJ8" s="10"/>
      <c r="OFK8" s="10"/>
      <c r="OFL8" s="10"/>
      <c r="OFM8" s="10"/>
      <c r="OFN8" s="10"/>
      <c r="OFO8" s="10"/>
      <c r="OFP8" s="10"/>
      <c r="OFQ8" s="10"/>
      <c r="OFR8" s="10"/>
      <c r="OFS8" s="10"/>
      <c r="OFT8" s="10"/>
      <c r="OFU8" s="10"/>
      <c r="OFV8" s="10"/>
      <c r="OFW8" s="10"/>
      <c r="OFX8" s="10"/>
      <c r="OFY8" s="10"/>
      <c r="OFZ8" s="10"/>
      <c r="OGA8" s="10"/>
      <c r="OGB8" s="10"/>
      <c r="OGC8" s="10"/>
      <c r="OGD8" s="10"/>
      <c r="OGE8" s="10"/>
      <c r="OGF8" s="10"/>
      <c r="OGG8" s="10"/>
      <c r="OGH8" s="10"/>
      <c r="OGI8" s="10"/>
      <c r="OGJ8" s="10"/>
      <c r="OGK8" s="10"/>
      <c r="OGL8" s="10"/>
      <c r="OGM8" s="10"/>
      <c r="OGN8" s="10"/>
      <c r="OGO8" s="10"/>
      <c r="OGP8" s="10"/>
      <c r="OGQ8" s="10"/>
      <c r="OGR8" s="10"/>
      <c r="OGS8" s="10"/>
      <c r="OGT8" s="10"/>
      <c r="OGU8" s="10"/>
      <c r="OGV8" s="10"/>
      <c r="OGW8" s="10"/>
      <c r="OGX8" s="10"/>
      <c r="OGY8" s="10"/>
      <c r="OGZ8" s="10"/>
      <c r="OHA8" s="10"/>
      <c r="OHB8" s="10"/>
      <c r="OHC8" s="10"/>
      <c r="OHD8" s="10"/>
      <c r="OHE8" s="10"/>
      <c r="OHF8" s="10"/>
      <c r="OHG8" s="10"/>
      <c r="OHH8" s="10"/>
      <c r="OHI8" s="10"/>
      <c r="OHJ8" s="10"/>
      <c r="OHK8" s="10"/>
      <c r="OHL8" s="10"/>
      <c r="OHM8" s="10"/>
      <c r="OHN8" s="10"/>
      <c r="OHO8" s="10"/>
      <c r="OHP8" s="10"/>
      <c r="OHQ8" s="10"/>
      <c r="OHR8" s="10"/>
      <c r="OHS8" s="10"/>
      <c r="OHT8" s="10"/>
      <c r="OHU8" s="10"/>
      <c r="OHV8" s="10"/>
      <c r="OHW8" s="10"/>
      <c r="OHX8" s="10"/>
      <c r="OHY8" s="10"/>
      <c r="OHZ8" s="10"/>
      <c r="OIA8" s="10"/>
      <c r="OIB8" s="10"/>
      <c r="OIC8" s="10"/>
      <c r="OID8" s="10"/>
      <c r="OIE8" s="10"/>
      <c r="OIF8" s="10"/>
      <c r="OIG8" s="10"/>
      <c r="OIH8" s="10"/>
      <c r="OII8" s="10"/>
      <c r="OIJ8" s="10"/>
      <c r="OIK8" s="10"/>
      <c r="OIL8" s="10"/>
      <c r="OIM8" s="10"/>
      <c r="OIN8" s="10"/>
      <c r="OIO8" s="10"/>
      <c r="OIP8" s="10"/>
      <c r="OIQ8" s="10"/>
      <c r="OIR8" s="10"/>
      <c r="OIS8" s="10"/>
      <c r="OIT8" s="10"/>
      <c r="OIU8" s="10"/>
      <c r="OIV8" s="10"/>
      <c r="OIW8" s="10"/>
      <c r="OIX8" s="10"/>
      <c r="OIY8" s="10"/>
      <c r="OIZ8" s="10"/>
      <c r="OJA8" s="10"/>
      <c r="OJB8" s="10"/>
      <c r="OJC8" s="10"/>
      <c r="OJD8" s="10"/>
      <c r="OJE8" s="10"/>
      <c r="OJF8" s="10"/>
      <c r="OJG8" s="10"/>
      <c r="OJH8" s="10"/>
      <c r="OJI8" s="10"/>
      <c r="OJJ8" s="10"/>
      <c r="OJK8" s="10"/>
      <c r="OJL8" s="10"/>
      <c r="OJM8" s="10"/>
      <c r="OJN8" s="10"/>
      <c r="OJO8" s="10"/>
      <c r="OJP8" s="10"/>
      <c r="OJQ8" s="10"/>
      <c r="OJR8" s="10"/>
      <c r="OJS8" s="10"/>
      <c r="OJT8" s="10"/>
      <c r="OJU8" s="10"/>
      <c r="OJV8" s="10"/>
      <c r="OJW8" s="10"/>
      <c r="OJX8" s="10"/>
      <c r="OJY8" s="10"/>
      <c r="OJZ8" s="10"/>
      <c r="OKA8" s="10"/>
      <c r="OKB8" s="10"/>
      <c r="OKC8" s="10"/>
      <c r="OKD8" s="10"/>
      <c r="OKE8" s="10"/>
      <c r="OKF8" s="10"/>
      <c r="OKG8" s="10"/>
      <c r="OKH8" s="10"/>
      <c r="OKI8" s="10"/>
      <c r="OKJ8" s="10"/>
      <c r="OKK8" s="10"/>
      <c r="OKL8" s="10"/>
      <c r="OKM8" s="10"/>
      <c r="OKN8" s="10"/>
      <c r="OKO8" s="10"/>
      <c r="OKP8" s="10"/>
      <c r="OKQ8" s="10"/>
      <c r="OKR8" s="10"/>
      <c r="OKS8" s="10"/>
      <c r="OKT8" s="10"/>
      <c r="OKU8" s="10"/>
      <c r="OKV8" s="10"/>
      <c r="OKW8" s="10"/>
      <c r="OKX8" s="10"/>
      <c r="OKY8" s="10"/>
      <c r="OKZ8" s="10"/>
      <c r="OLA8" s="10"/>
      <c r="OLB8" s="10"/>
      <c r="OLC8" s="10"/>
      <c r="OLD8" s="10"/>
      <c r="OLE8" s="10"/>
      <c r="OLF8" s="10"/>
      <c r="OLG8" s="10"/>
      <c r="OLH8" s="10"/>
      <c r="OLI8" s="10"/>
      <c r="OLJ8" s="10"/>
      <c r="OLK8" s="10"/>
      <c r="OLL8" s="10"/>
      <c r="OLM8" s="10"/>
      <c r="OLN8" s="10"/>
      <c r="OLO8" s="10"/>
      <c r="OLP8" s="10"/>
      <c r="OLQ8" s="10"/>
      <c r="OLR8" s="10"/>
      <c r="OLS8" s="10"/>
      <c r="OLT8" s="10"/>
      <c r="OLU8" s="10"/>
      <c r="OLV8" s="10"/>
      <c r="OLW8" s="10"/>
      <c r="OLX8" s="10"/>
      <c r="OLY8" s="10"/>
      <c r="OLZ8" s="10"/>
      <c r="OMA8" s="10"/>
      <c r="OMB8" s="10"/>
      <c r="OMC8" s="10"/>
      <c r="OMD8" s="10"/>
      <c r="OME8" s="10"/>
      <c r="OMF8" s="10"/>
      <c r="OMG8" s="10"/>
      <c r="OMH8" s="10"/>
      <c r="OMI8" s="10"/>
      <c r="OMJ8" s="10"/>
      <c r="OMK8" s="10"/>
      <c r="OML8" s="10"/>
      <c r="OMM8" s="10"/>
      <c r="OMN8" s="10"/>
      <c r="OMO8" s="10"/>
      <c r="OMP8" s="10"/>
      <c r="OMQ8" s="10"/>
      <c r="OMR8" s="10"/>
      <c r="OMS8" s="10"/>
      <c r="OMT8" s="10"/>
      <c r="OMU8" s="10"/>
      <c r="OMV8" s="10"/>
      <c r="OMW8" s="10"/>
      <c r="OMX8" s="10"/>
      <c r="OMY8" s="10"/>
      <c r="OMZ8" s="10"/>
      <c r="ONA8" s="10"/>
      <c r="ONB8" s="10"/>
      <c r="ONC8" s="10"/>
      <c r="OND8" s="10"/>
      <c r="ONE8" s="10"/>
      <c r="ONF8" s="10"/>
      <c r="ONG8" s="10"/>
      <c r="ONH8" s="10"/>
      <c r="ONI8" s="10"/>
      <c r="ONJ8" s="10"/>
      <c r="ONK8" s="10"/>
      <c r="ONL8" s="10"/>
      <c r="ONM8" s="10"/>
      <c r="ONN8" s="10"/>
      <c r="ONO8" s="10"/>
      <c r="ONP8" s="10"/>
      <c r="ONQ8" s="10"/>
      <c r="ONR8" s="10"/>
      <c r="ONS8" s="10"/>
      <c r="ONT8" s="10"/>
      <c r="ONU8" s="10"/>
      <c r="ONV8" s="10"/>
      <c r="ONW8" s="10"/>
      <c r="ONX8" s="10"/>
      <c r="ONY8" s="10"/>
      <c r="ONZ8" s="10"/>
      <c r="OOA8" s="10"/>
      <c r="OOB8" s="10"/>
      <c r="OOC8" s="10"/>
      <c r="OOD8" s="10"/>
      <c r="OOE8" s="10"/>
      <c r="OOF8" s="10"/>
      <c r="OOG8" s="10"/>
      <c r="OOH8" s="10"/>
      <c r="OOI8" s="10"/>
      <c r="OOJ8" s="10"/>
      <c r="OOK8" s="10"/>
      <c r="OOL8" s="10"/>
      <c r="OOM8" s="10"/>
      <c r="OON8" s="10"/>
      <c r="OOO8" s="10"/>
      <c r="OOP8" s="10"/>
      <c r="OOQ8" s="10"/>
      <c r="OOR8" s="10"/>
      <c r="OOS8" s="10"/>
      <c r="OOT8" s="10"/>
      <c r="OOU8" s="10"/>
      <c r="OOV8" s="10"/>
      <c r="OOW8" s="10"/>
      <c r="OOX8" s="10"/>
      <c r="OOY8" s="10"/>
      <c r="OOZ8" s="10"/>
      <c r="OPA8" s="10"/>
      <c r="OPB8" s="10"/>
      <c r="OPC8" s="10"/>
      <c r="OPD8" s="10"/>
      <c r="OPE8" s="10"/>
      <c r="OPF8" s="10"/>
      <c r="OPG8" s="10"/>
      <c r="OPH8" s="10"/>
      <c r="OPI8" s="10"/>
      <c r="OPJ8" s="10"/>
      <c r="OPK8" s="10"/>
      <c r="OPL8" s="10"/>
      <c r="OPM8" s="10"/>
      <c r="OPN8" s="10"/>
      <c r="OPO8" s="10"/>
      <c r="OPP8" s="10"/>
      <c r="OPQ8" s="10"/>
      <c r="OPR8" s="10"/>
      <c r="OPS8" s="10"/>
      <c r="OPT8" s="10"/>
      <c r="OPU8" s="10"/>
      <c r="OPV8" s="10"/>
      <c r="OPW8" s="10"/>
      <c r="OPX8" s="10"/>
      <c r="OPY8" s="10"/>
      <c r="OPZ8" s="10"/>
      <c r="OQA8" s="10"/>
      <c r="OQB8" s="10"/>
      <c r="OQC8" s="10"/>
      <c r="OQD8" s="10"/>
      <c r="OQE8" s="10"/>
      <c r="OQF8" s="10"/>
      <c r="OQG8" s="10"/>
      <c r="OQH8" s="10"/>
      <c r="OQI8" s="10"/>
      <c r="OQJ8" s="10"/>
      <c r="OQK8" s="10"/>
      <c r="OQL8" s="10"/>
      <c r="OQM8" s="10"/>
      <c r="OQN8" s="10"/>
      <c r="OQO8" s="10"/>
      <c r="OQP8" s="10"/>
      <c r="OQQ8" s="10"/>
      <c r="OQR8" s="10"/>
      <c r="OQS8" s="10"/>
      <c r="OQT8" s="10"/>
      <c r="OQU8" s="10"/>
      <c r="OQV8" s="10"/>
      <c r="OQW8" s="10"/>
      <c r="OQX8" s="10"/>
      <c r="OQY8" s="10"/>
      <c r="OQZ8" s="10"/>
      <c r="ORA8" s="10"/>
      <c r="ORB8" s="10"/>
      <c r="ORC8" s="10"/>
      <c r="ORD8" s="10"/>
      <c r="ORE8" s="10"/>
      <c r="ORF8" s="10"/>
      <c r="ORG8" s="10"/>
      <c r="ORH8" s="10"/>
      <c r="ORI8" s="10"/>
      <c r="ORJ8" s="10"/>
      <c r="ORK8" s="10"/>
      <c r="ORL8" s="10"/>
      <c r="ORM8" s="10"/>
      <c r="ORN8" s="10"/>
      <c r="ORO8" s="10"/>
      <c r="ORP8" s="10"/>
      <c r="ORQ8" s="10"/>
      <c r="ORR8" s="10"/>
      <c r="ORS8" s="10"/>
      <c r="ORT8" s="10"/>
      <c r="ORU8" s="10"/>
      <c r="ORV8" s="10"/>
      <c r="ORW8" s="10"/>
      <c r="ORX8" s="10"/>
      <c r="ORY8" s="10"/>
      <c r="ORZ8" s="10"/>
      <c r="OSA8" s="10"/>
      <c r="OSB8" s="10"/>
      <c r="OSC8" s="10"/>
      <c r="OSD8" s="10"/>
      <c r="OSE8" s="10"/>
      <c r="OSF8" s="10"/>
      <c r="OSG8" s="10"/>
      <c r="OSH8" s="10"/>
      <c r="OSI8" s="10"/>
      <c r="OSJ8" s="10"/>
      <c r="OSK8" s="10"/>
      <c r="OSL8" s="10"/>
      <c r="OSM8" s="10"/>
      <c r="OSN8" s="10"/>
      <c r="OSO8" s="10"/>
      <c r="OSP8" s="10"/>
      <c r="OSQ8" s="10"/>
      <c r="OSR8" s="10"/>
      <c r="OSS8" s="10"/>
      <c r="OST8" s="10"/>
      <c r="OSU8" s="10"/>
      <c r="OSV8" s="10"/>
      <c r="OSW8" s="10"/>
      <c r="OSX8" s="10"/>
      <c r="OSY8" s="10"/>
      <c r="OSZ8" s="10"/>
      <c r="OTA8" s="10"/>
      <c r="OTB8" s="10"/>
      <c r="OTC8" s="10"/>
      <c r="OTD8" s="10"/>
      <c r="OTE8" s="10"/>
      <c r="OTF8" s="10"/>
      <c r="OTG8" s="10"/>
      <c r="OTH8" s="10"/>
      <c r="OTI8" s="10"/>
      <c r="OTJ8" s="10"/>
      <c r="OTK8" s="10"/>
      <c r="OTL8" s="10"/>
      <c r="OTM8" s="10"/>
      <c r="OTN8" s="10"/>
      <c r="OTO8" s="10"/>
      <c r="OTP8" s="10"/>
      <c r="OTQ8" s="10"/>
      <c r="OTR8" s="10"/>
      <c r="OTS8" s="10"/>
      <c r="OTT8" s="10"/>
      <c r="OTU8" s="10"/>
      <c r="OTV8" s="10"/>
      <c r="OTW8" s="10"/>
      <c r="OTX8" s="10"/>
      <c r="OTY8" s="10"/>
      <c r="OTZ8" s="10"/>
      <c r="OUA8" s="10"/>
      <c r="OUB8" s="10"/>
      <c r="OUC8" s="10"/>
      <c r="OUD8" s="10"/>
      <c r="OUE8" s="10"/>
      <c r="OUF8" s="10"/>
      <c r="OUG8" s="10"/>
      <c r="OUH8" s="10"/>
      <c r="OUI8" s="10"/>
      <c r="OUJ8" s="10"/>
      <c r="OUK8" s="10"/>
      <c r="OUL8" s="10"/>
      <c r="OUM8" s="10"/>
      <c r="OUN8" s="10"/>
      <c r="OUO8" s="10"/>
      <c r="OUP8" s="10"/>
      <c r="OUQ8" s="10"/>
      <c r="OUR8" s="10"/>
      <c r="OUS8" s="10"/>
      <c r="OUT8" s="10"/>
      <c r="OUU8" s="10"/>
      <c r="OUV8" s="10"/>
      <c r="OUW8" s="10"/>
      <c r="OUX8" s="10"/>
      <c r="OUY8" s="10"/>
      <c r="OUZ8" s="10"/>
      <c r="OVA8" s="10"/>
      <c r="OVB8" s="10"/>
      <c r="OVC8" s="10"/>
      <c r="OVD8" s="10"/>
      <c r="OVE8" s="10"/>
      <c r="OVF8" s="10"/>
      <c r="OVG8" s="10"/>
      <c r="OVH8" s="10"/>
      <c r="OVI8" s="10"/>
      <c r="OVJ8" s="10"/>
      <c r="OVK8" s="10"/>
      <c r="OVL8" s="10"/>
      <c r="OVM8" s="10"/>
      <c r="OVN8" s="10"/>
      <c r="OVO8" s="10"/>
      <c r="OVP8" s="10"/>
      <c r="OVQ8" s="10"/>
      <c r="OVR8" s="10"/>
      <c r="OVS8" s="10"/>
      <c r="OVT8" s="10"/>
      <c r="OVU8" s="10"/>
      <c r="OVV8" s="10"/>
      <c r="OVW8" s="10"/>
      <c r="OVX8" s="10"/>
      <c r="OVY8" s="10"/>
      <c r="OVZ8" s="10"/>
      <c r="OWA8" s="10"/>
      <c r="OWB8" s="10"/>
      <c r="OWC8" s="10"/>
      <c r="OWD8" s="10"/>
      <c r="OWE8" s="10"/>
      <c r="OWF8" s="10"/>
      <c r="OWG8" s="10"/>
      <c r="OWH8" s="10"/>
      <c r="OWI8" s="10"/>
      <c r="OWJ8" s="10"/>
      <c r="OWK8" s="10"/>
      <c r="OWL8" s="10"/>
      <c r="OWM8" s="10"/>
      <c r="OWN8" s="10"/>
      <c r="OWO8" s="10"/>
      <c r="OWP8" s="10"/>
      <c r="OWQ8" s="10"/>
      <c r="OWR8" s="10"/>
      <c r="OWS8" s="10"/>
      <c r="OWT8" s="10"/>
      <c r="OWU8" s="10"/>
      <c r="OWV8" s="10"/>
      <c r="OWW8" s="10"/>
      <c r="OWX8" s="10"/>
      <c r="OWY8" s="10"/>
      <c r="OWZ8" s="10"/>
      <c r="OXA8" s="10"/>
      <c r="OXB8" s="10"/>
      <c r="OXC8" s="10"/>
      <c r="OXD8" s="10"/>
      <c r="OXE8" s="10"/>
      <c r="OXF8" s="10"/>
      <c r="OXG8" s="10"/>
      <c r="OXH8" s="10"/>
      <c r="OXI8" s="10"/>
      <c r="OXJ8" s="10"/>
      <c r="OXK8" s="10"/>
      <c r="OXL8" s="10"/>
      <c r="OXM8" s="10"/>
      <c r="OXN8" s="10"/>
      <c r="OXO8" s="10"/>
      <c r="OXP8" s="10"/>
      <c r="OXQ8" s="10"/>
      <c r="OXR8" s="10"/>
      <c r="OXS8" s="10"/>
      <c r="OXT8" s="10"/>
      <c r="OXU8" s="10"/>
      <c r="OXV8" s="10"/>
      <c r="OXW8" s="10"/>
      <c r="OXX8" s="10"/>
      <c r="OXY8" s="10"/>
      <c r="OXZ8" s="10"/>
      <c r="OYA8" s="10"/>
      <c r="OYB8" s="10"/>
      <c r="OYC8" s="10"/>
      <c r="OYD8" s="10"/>
      <c r="OYE8" s="10"/>
      <c r="OYF8" s="10"/>
      <c r="OYG8" s="10"/>
      <c r="OYH8" s="10"/>
      <c r="OYI8" s="10"/>
      <c r="OYJ8" s="10"/>
      <c r="OYK8" s="10"/>
      <c r="OYL8" s="10"/>
      <c r="OYM8" s="10"/>
      <c r="OYN8" s="10"/>
      <c r="OYO8" s="10"/>
      <c r="OYP8" s="10"/>
      <c r="OYQ8" s="10"/>
      <c r="OYR8" s="10"/>
      <c r="OYS8" s="10"/>
      <c r="OYT8" s="10"/>
      <c r="OYU8" s="10"/>
      <c r="OYV8" s="10"/>
      <c r="OYW8" s="10"/>
      <c r="OYX8" s="10"/>
      <c r="OYY8" s="10"/>
      <c r="OYZ8" s="10"/>
      <c r="OZA8" s="10"/>
      <c r="OZB8" s="10"/>
      <c r="OZC8" s="10"/>
      <c r="OZD8" s="10"/>
      <c r="OZE8" s="10"/>
      <c r="OZF8" s="10"/>
      <c r="OZG8" s="10"/>
      <c r="OZH8" s="10"/>
      <c r="OZI8" s="10"/>
      <c r="OZJ8" s="10"/>
      <c r="OZK8" s="10"/>
      <c r="OZL8" s="10"/>
      <c r="OZM8" s="10"/>
      <c r="OZN8" s="10"/>
      <c r="OZO8" s="10"/>
      <c r="OZP8" s="10"/>
      <c r="OZQ8" s="10"/>
      <c r="OZR8" s="10"/>
      <c r="OZS8" s="10"/>
      <c r="OZT8" s="10"/>
      <c r="OZU8" s="10"/>
      <c r="OZV8" s="10"/>
      <c r="OZW8" s="10"/>
      <c r="OZX8" s="10"/>
      <c r="OZY8" s="10"/>
      <c r="OZZ8" s="10"/>
      <c r="PAA8" s="10"/>
      <c r="PAB8" s="10"/>
      <c r="PAC8" s="10"/>
      <c r="PAD8" s="10"/>
      <c r="PAE8" s="10"/>
      <c r="PAF8" s="10"/>
      <c r="PAG8" s="10"/>
      <c r="PAH8" s="10"/>
      <c r="PAI8" s="10"/>
      <c r="PAJ8" s="10"/>
      <c r="PAK8" s="10"/>
      <c r="PAL8" s="10"/>
      <c r="PAM8" s="10"/>
      <c r="PAN8" s="10"/>
      <c r="PAO8" s="10"/>
      <c r="PAP8" s="10"/>
      <c r="PAQ8" s="10"/>
      <c r="PAR8" s="10"/>
      <c r="PAS8" s="10"/>
      <c r="PAT8" s="10"/>
      <c r="PAU8" s="10"/>
      <c r="PAV8" s="10"/>
      <c r="PAW8" s="10"/>
      <c r="PAX8" s="10"/>
      <c r="PAY8" s="10"/>
      <c r="PAZ8" s="10"/>
      <c r="PBA8" s="10"/>
      <c r="PBB8" s="10"/>
      <c r="PBC8" s="10"/>
      <c r="PBD8" s="10"/>
      <c r="PBE8" s="10"/>
      <c r="PBF8" s="10"/>
      <c r="PBG8" s="10"/>
      <c r="PBH8" s="10"/>
      <c r="PBI8" s="10"/>
      <c r="PBJ8" s="10"/>
      <c r="PBK8" s="10"/>
      <c r="PBL8" s="10"/>
      <c r="PBM8" s="10"/>
      <c r="PBN8" s="10"/>
      <c r="PBO8" s="10"/>
      <c r="PBP8" s="10"/>
      <c r="PBQ8" s="10"/>
      <c r="PBR8" s="10"/>
      <c r="PBS8" s="10"/>
      <c r="PBT8" s="10"/>
      <c r="PBU8" s="10"/>
      <c r="PBV8" s="10"/>
      <c r="PBW8" s="10"/>
      <c r="PBX8" s="10"/>
      <c r="PBY8" s="10"/>
      <c r="PBZ8" s="10"/>
      <c r="PCA8" s="10"/>
      <c r="PCB8" s="10"/>
      <c r="PCC8" s="10"/>
      <c r="PCD8" s="10"/>
      <c r="PCE8" s="10"/>
      <c r="PCF8" s="10"/>
      <c r="PCG8" s="10"/>
      <c r="PCH8" s="10"/>
      <c r="PCI8" s="10"/>
      <c r="PCJ8" s="10"/>
      <c r="PCK8" s="10"/>
      <c r="PCL8" s="10"/>
      <c r="PCM8" s="10"/>
      <c r="PCN8" s="10"/>
      <c r="PCO8" s="10"/>
      <c r="PCP8" s="10"/>
      <c r="PCQ8" s="10"/>
      <c r="PCR8" s="10"/>
      <c r="PCS8" s="10"/>
      <c r="PCT8" s="10"/>
      <c r="PCU8" s="10"/>
      <c r="PCV8" s="10"/>
      <c r="PCW8" s="10"/>
      <c r="PCX8" s="10"/>
      <c r="PCY8" s="10"/>
      <c r="PCZ8" s="10"/>
      <c r="PDA8" s="10"/>
      <c r="PDB8" s="10"/>
      <c r="PDC8" s="10"/>
      <c r="PDD8" s="10"/>
      <c r="PDE8" s="10"/>
      <c r="PDF8" s="10"/>
      <c r="PDG8" s="10"/>
      <c r="PDH8" s="10"/>
      <c r="PDI8" s="10"/>
      <c r="PDJ8" s="10"/>
      <c r="PDK8" s="10"/>
      <c r="PDL8" s="10"/>
      <c r="PDM8" s="10"/>
      <c r="PDN8" s="10"/>
      <c r="PDO8" s="10"/>
      <c r="PDP8" s="10"/>
      <c r="PDQ8" s="10"/>
      <c r="PDR8" s="10"/>
      <c r="PDS8" s="10"/>
      <c r="PDT8" s="10"/>
      <c r="PDU8" s="10"/>
      <c r="PDV8" s="10"/>
      <c r="PDW8" s="10"/>
      <c r="PDX8" s="10"/>
      <c r="PDY8" s="10"/>
      <c r="PDZ8" s="10"/>
      <c r="PEA8" s="10"/>
      <c r="PEB8" s="10"/>
      <c r="PEC8" s="10"/>
      <c r="PED8" s="10"/>
      <c r="PEE8" s="10"/>
      <c r="PEF8" s="10"/>
      <c r="PEG8" s="10"/>
      <c r="PEH8" s="10"/>
      <c r="PEI8" s="10"/>
      <c r="PEJ8" s="10"/>
      <c r="PEK8" s="10"/>
      <c r="PEL8" s="10"/>
      <c r="PEM8" s="10"/>
      <c r="PEN8" s="10"/>
      <c r="PEO8" s="10"/>
      <c r="PEP8" s="10"/>
      <c r="PEQ8" s="10"/>
      <c r="PER8" s="10"/>
      <c r="PES8" s="10"/>
      <c r="PET8" s="10"/>
      <c r="PEU8" s="10"/>
      <c r="PEV8" s="10"/>
      <c r="PEW8" s="10"/>
      <c r="PEX8" s="10"/>
      <c r="PEY8" s="10"/>
      <c r="PEZ8" s="10"/>
      <c r="PFA8" s="10"/>
      <c r="PFB8" s="10"/>
      <c r="PFC8" s="10"/>
      <c r="PFD8" s="10"/>
      <c r="PFE8" s="10"/>
      <c r="PFF8" s="10"/>
      <c r="PFG8" s="10"/>
      <c r="PFH8" s="10"/>
      <c r="PFI8" s="10"/>
      <c r="PFJ8" s="10"/>
      <c r="PFK8" s="10"/>
      <c r="PFL8" s="10"/>
      <c r="PFM8" s="10"/>
      <c r="PFN8" s="10"/>
      <c r="PFO8" s="10"/>
      <c r="PFP8" s="10"/>
      <c r="PFQ8" s="10"/>
      <c r="PFR8" s="10"/>
      <c r="PFS8" s="10"/>
      <c r="PFT8" s="10"/>
      <c r="PFU8" s="10"/>
      <c r="PFV8" s="10"/>
      <c r="PFW8" s="10"/>
      <c r="PFX8" s="10"/>
      <c r="PFY8" s="10"/>
      <c r="PFZ8" s="10"/>
      <c r="PGA8" s="10"/>
      <c r="PGB8" s="10"/>
      <c r="PGC8" s="10"/>
      <c r="PGD8" s="10"/>
      <c r="PGE8" s="10"/>
      <c r="PGF8" s="10"/>
      <c r="PGG8" s="10"/>
      <c r="PGH8" s="10"/>
      <c r="PGI8" s="10"/>
      <c r="PGJ8" s="10"/>
      <c r="PGK8" s="10"/>
      <c r="PGL8" s="10"/>
      <c r="PGM8" s="10"/>
      <c r="PGN8" s="10"/>
      <c r="PGO8" s="10"/>
      <c r="PGP8" s="10"/>
      <c r="PGQ8" s="10"/>
      <c r="PGR8" s="10"/>
      <c r="PGS8" s="10"/>
      <c r="PGT8" s="10"/>
      <c r="PGU8" s="10"/>
      <c r="PGV8" s="10"/>
      <c r="PGW8" s="10"/>
      <c r="PGX8" s="10"/>
      <c r="PGY8" s="10"/>
      <c r="PGZ8" s="10"/>
      <c r="PHA8" s="10"/>
      <c r="PHB8" s="10"/>
      <c r="PHC8" s="10"/>
      <c r="PHD8" s="10"/>
      <c r="PHE8" s="10"/>
      <c r="PHF8" s="10"/>
      <c r="PHG8" s="10"/>
      <c r="PHH8" s="10"/>
      <c r="PHI8" s="10"/>
      <c r="PHJ8" s="10"/>
      <c r="PHK8" s="10"/>
      <c r="PHL8" s="10"/>
      <c r="PHM8" s="10"/>
      <c r="PHN8" s="10"/>
      <c r="PHO8" s="10"/>
      <c r="PHP8" s="10"/>
      <c r="PHQ8" s="10"/>
      <c r="PHR8" s="10"/>
      <c r="PHS8" s="10"/>
      <c r="PHT8" s="10"/>
      <c r="PHU8" s="10"/>
      <c r="PHV8" s="10"/>
      <c r="PHW8" s="10"/>
      <c r="PHX8" s="10"/>
      <c r="PHY8" s="10"/>
      <c r="PHZ8" s="10"/>
      <c r="PIA8" s="10"/>
      <c r="PIB8" s="10"/>
      <c r="PIC8" s="10"/>
      <c r="PID8" s="10"/>
      <c r="PIE8" s="10"/>
      <c r="PIF8" s="10"/>
      <c r="PIG8" s="10"/>
      <c r="PIH8" s="10"/>
      <c r="PII8" s="10"/>
      <c r="PIJ8" s="10"/>
      <c r="PIK8" s="10"/>
      <c r="PIL8" s="10"/>
      <c r="PIM8" s="10"/>
      <c r="PIN8" s="10"/>
      <c r="PIO8" s="10"/>
      <c r="PIP8" s="10"/>
      <c r="PIQ8" s="10"/>
      <c r="PIR8" s="10"/>
      <c r="PIS8" s="10"/>
      <c r="PIT8" s="10"/>
      <c r="PIU8" s="10"/>
      <c r="PIV8" s="10"/>
      <c r="PIW8" s="10"/>
      <c r="PIX8" s="10"/>
      <c r="PIY8" s="10"/>
      <c r="PIZ8" s="10"/>
      <c r="PJA8" s="10"/>
      <c r="PJB8" s="10"/>
      <c r="PJC8" s="10"/>
      <c r="PJD8" s="10"/>
      <c r="PJE8" s="10"/>
      <c r="PJF8" s="10"/>
      <c r="PJG8" s="10"/>
      <c r="PJH8" s="10"/>
      <c r="PJI8" s="10"/>
      <c r="PJJ8" s="10"/>
      <c r="PJK8" s="10"/>
      <c r="PJL8" s="10"/>
      <c r="PJM8" s="10"/>
      <c r="PJN8" s="10"/>
      <c r="PJO8" s="10"/>
      <c r="PJP8" s="10"/>
      <c r="PJQ8" s="10"/>
      <c r="PJR8" s="10"/>
      <c r="PJS8" s="10"/>
      <c r="PJT8" s="10"/>
      <c r="PJU8" s="10"/>
      <c r="PJV8" s="10"/>
      <c r="PJW8" s="10"/>
      <c r="PJX8" s="10"/>
      <c r="PJY8" s="10"/>
      <c r="PJZ8" s="10"/>
      <c r="PKA8" s="10"/>
      <c r="PKB8" s="10"/>
      <c r="PKC8" s="10"/>
      <c r="PKD8" s="10"/>
      <c r="PKE8" s="10"/>
      <c r="PKF8" s="10"/>
      <c r="PKG8" s="10"/>
      <c r="PKH8" s="10"/>
      <c r="PKI8" s="10"/>
      <c r="PKJ8" s="10"/>
      <c r="PKK8" s="10"/>
      <c r="PKL8" s="10"/>
      <c r="PKM8" s="10"/>
      <c r="PKN8" s="10"/>
      <c r="PKO8" s="10"/>
      <c r="PKP8" s="10"/>
      <c r="PKQ8" s="10"/>
      <c r="PKR8" s="10"/>
      <c r="PKS8" s="10"/>
      <c r="PKT8" s="10"/>
      <c r="PKU8" s="10"/>
      <c r="PKV8" s="10"/>
      <c r="PKW8" s="10"/>
      <c r="PKX8" s="10"/>
      <c r="PKY8" s="10"/>
      <c r="PKZ8" s="10"/>
      <c r="PLA8" s="10"/>
      <c r="PLB8" s="10"/>
      <c r="PLC8" s="10"/>
      <c r="PLD8" s="10"/>
      <c r="PLE8" s="10"/>
      <c r="PLF8" s="10"/>
      <c r="PLG8" s="10"/>
      <c r="PLH8" s="10"/>
      <c r="PLI8" s="10"/>
      <c r="PLJ8" s="10"/>
      <c r="PLK8" s="10"/>
      <c r="PLL8" s="10"/>
      <c r="PLM8" s="10"/>
      <c r="PLN8" s="10"/>
      <c r="PLO8" s="10"/>
      <c r="PLP8" s="10"/>
      <c r="PLQ8" s="10"/>
      <c r="PLR8" s="10"/>
      <c r="PLS8" s="10"/>
      <c r="PLT8" s="10"/>
      <c r="PLU8" s="10"/>
      <c r="PLV8" s="10"/>
      <c r="PLW8" s="10"/>
      <c r="PLX8" s="10"/>
      <c r="PLY8" s="10"/>
      <c r="PLZ8" s="10"/>
      <c r="PMA8" s="10"/>
      <c r="PMB8" s="10"/>
      <c r="PMC8" s="10"/>
      <c r="PMD8" s="10"/>
      <c r="PME8" s="10"/>
      <c r="PMF8" s="10"/>
      <c r="PMG8" s="10"/>
      <c r="PMH8" s="10"/>
      <c r="PMI8" s="10"/>
      <c r="PMJ8" s="10"/>
      <c r="PMK8" s="10"/>
      <c r="PML8" s="10"/>
      <c r="PMM8" s="10"/>
      <c r="PMN8" s="10"/>
      <c r="PMO8" s="10"/>
      <c r="PMP8" s="10"/>
      <c r="PMQ8" s="10"/>
      <c r="PMR8" s="10"/>
      <c r="PMS8" s="10"/>
      <c r="PMT8" s="10"/>
      <c r="PMU8" s="10"/>
      <c r="PMV8" s="10"/>
      <c r="PMW8" s="10"/>
      <c r="PMX8" s="10"/>
      <c r="PMY8" s="10"/>
      <c r="PMZ8" s="10"/>
      <c r="PNA8" s="10"/>
      <c r="PNB8" s="10"/>
      <c r="PNC8" s="10"/>
      <c r="PND8" s="10"/>
      <c r="PNE8" s="10"/>
      <c r="PNF8" s="10"/>
      <c r="PNG8" s="10"/>
      <c r="PNH8" s="10"/>
      <c r="PNI8" s="10"/>
      <c r="PNJ8" s="10"/>
      <c r="PNK8" s="10"/>
      <c r="PNL8" s="10"/>
      <c r="PNM8" s="10"/>
      <c r="PNN8" s="10"/>
      <c r="PNO8" s="10"/>
      <c r="PNP8" s="10"/>
      <c r="PNQ8" s="10"/>
      <c r="PNR8" s="10"/>
      <c r="PNS8" s="10"/>
      <c r="PNT8" s="10"/>
      <c r="PNU8" s="10"/>
      <c r="PNV8" s="10"/>
      <c r="PNW8" s="10"/>
      <c r="PNX8" s="10"/>
      <c r="PNY8" s="10"/>
      <c r="PNZ8" s="10"/>
      <c r="POA8" s="10"/>
      <c r="POB8" s="10"/>
      <c r="POC8" s="10"/>
      <c r="POD8" s="10"/>
      <c r="POE8" s="10"/>
      <c r="POF8" s="10"/>
      <c r="POG8" s="10"/>
      <c r="POH8" s="10"/>
      <c r="POI8" s="10"/>
      <c r="POJ8" s="10"/>
      <c r="POK8" s="10"/>
      <c r="POL8" s="10"/>
      <c r="POM8" s="10"/>
      <c r="PON8" s="10"/>
      <c r="POO8" s="10"/>
      <c r="POP8" s="10"/>
      <c r="POQ8" s="10"/>
      <c r="POR8" s="10"/>
      <c r="POS8" s="10"/>
      <c r="POT8" s="10"/>
      <c r="POU8" s="10"/>
      <c r="POV8" s="10"/>
      <c r="POW8" s="10"/>
      <c r="POX8" s="10"/>
      <c r="POY8" s="10"/>
      <c r="POZ8" s="10"/>
      <c r="PPA8" s="10"/>
      <c r="PPB8" s="10"/>
      <c r="PPC8" s="10"/>
      <c r="PPD8" s="10"/>
      <c r="PPE8" s="10"/>
      <c r="PPF8" s="10"/>
      <c r="PPG8" s="10"/>
      <c r="PPH8" s="10"/>
      <c r="PPI8" s="10"/>
      <c r="PPJ8" s="10"/>
      <c r="PPK8" s="10"/>
      <c r="PPL8" s="10"/>
      <c r="PPM8" s="10"/>
      <c r="PPN8" s="10"/>
      <c r="PPO8" s="10"/>
      <c r="PPP8" s="10"/>
      <c r="PPQ8" s="10"/>
      <c r="PPR8" s="10"/>
      <c r="PPS8" s="10"/>
      <c r="PPT8" s="10"/>
      <c r="PPU8" s="10"/>
      <c r="PPV8" s="10"/>
      <c r="PPW8" s="10"/>
      <c r="PPX8" s="10"/>
      <c r="PPY8" s="10"/>
      <c r="PPZ8" s="10"/>
      <c r="PQA8" s="10"/>
      <c r="PQB8" s="10"/>
      <c r="PQC8" s="10"/>
      <c r="PQD8" s="10"/>
      <c r="PQE8" s="10"/>
      <c r="PQF8" s="10"/>
      <c r="PQG8" s="10"/>
      <c r="PQH8" s="10"/>
      <c r="PQI8" s="10"/>
      <c r="PQJ8" s="10"/>
      <c r="PQK8" s="10"/>
      <c r="PQL8" s="10"/>
      <c r="PQM8" s="10"/>
      <c r="PQN8" s="10"/>
      <c r="PQO8" s="10"/>
      <c r="PQP8" s="10"/>
      <c r="PQQ8" s="10"/>
      <c r="PQR8" s="10"/>
      <c r="PQS8" s="10"/>
      <c r="PQT8" s="10"/>
      <c r="PQU8" s="10"/>
      <c r="PQV8" s="10"/>
      <c r="PQW8" s="10"/>
      <c r="PQX8" s="10"/>
      <c r="PQY8" s="10"/>
      <c r="PQZ8" s="10"/>
      <c r="PRA8" s="10"/>
      <c r="PRB8" s="10"/>
      <c r="PRC8" s="10"/>
      <c r="PRD8" s="10"/>
      <c r="PRE8" s="10"/>
      <c r="PRF8" s="10"/>
      <c r="PRG8" s="10"/>
      <c r="PRH8" s="10"/>
      <c r="PRI8" s="10"/>
      <c r="PRJ8" s="10"/>
      <c r="PRK8" s="10"/>
      <c r="PRL8" s="10"/>
      <c r="PRM8" s="10"/>
      <c r="PRN8" s="10"/>
      <c r="PRO8" s="10"/>
      <c r="PRP8" s="10"/>
      <c r="PRQ8" s="10"/>
      <c r="PRR8" s="10"/>
      <c r="PRS8" s="10"/>
      <c r="PRT8" s="10"/>
      <c r="PRU8" s="10"/>
      <c r="PRV8" s="10"/>
      <c r="PRW8" s="10"/>
      <c r="PRX8" s="10"/>
      <c r="PRY8" s="10"/>
      <c r="PRZ8" s="10"/>
      <c r="PSA8" s="10"/>
      <c r="PSB8" s="10"/>
      <c r="PSC8" s="10"/>
      <c r="PSD8" s="10"/>
      <c r="PSE8" s="10"/>
      <c r="PSF8" s="10"/>
      <c r="PSG8" s="10"/>
      <c r="PSH8" s="10"/>
      <c r="PSI8" s="10"/>
      <c r="PSJ8" s="10"/>
      <c r="PSK8" s="10"/>
      <c r="PSL8" s="10"/>
      <c r="PSM8" s="10"/>
      <c r="PSN8" s="10"/>
      <c r="PSO8" s="10"/>
      <c r="PSP8" s="10"/>
      <c r="PSQ8" s="10"/>
      <c r="PSR8" s="10"/>
      <c r="PSS8" s="10"/>
      <c r="PST8" s="10"/>
      <c r="PSU8" s="10"/>
      <c r="PSV8" s="10"/>
      <c r="PSW8" s="10"/>
      <c r="PSX8" s="10"/>
      <c r="PSY8" s="10"/>
      <c r="PSZ8" s="10"/>
      <c r="PTA8" s="10"/>
      <c r="PTB8" s="10"/>
      <c r="PTC8" s="10"/>
      <c r="PTD8" s="10"/>
      <c r="PTE8" s="10"/>
      <c r="PTF8" s="10"/>
      <c r="PTG8" s="10"/>
      <c r="PTH8" s="10"/>
      <c r="PTI8" s="10"/>
      <c r="PTJ8" s="10"/>
      <c r="PTK8" s="10"/>
      <c r="PTL8" s="10"/>
      <c r="PTM8" s="10"/>
      <c r="PTN8" s="10"/>
      <c r="PTO8" s="10"/>
      <c r="PTP8" s="10"/>
      <c r="PTQ8" s="10"/>
      <c r="PTR8" s="10"/>
      <c r="PTS8" s="10"/>
      <c r="PTT8" s="10"/>
      <c r="PTU8" s="10"/>
      <c r="PTV8" s="10"/>
      <c r="PTW8" s="10"/>
      <c r="PTX8" s="10"/>
      <c r="PTY8" s="10"/>
      <c r="PTZ8" s="10"/>
      <c r="PUA8" s="10"/>
      <c r="PUB8" s="10"/>
      <c r="PUC8" s="10"/>
      <c r="PUD8" s="10"/>
      <c r="PUE8" s="10"/>
      <c r="PUF8" s="10"/>
      <c r="PUG8" s="10"/>
      <c r="PUH8" s="10"/>
      <c r="PUI8" s="10"/>
      <c r="PUJ8" s="10"/>
      <c r="PUK8" s="10"/>
      <c r="PUL8" s="10"/>
      <c r="PUM8" s="10"/>
      <c r="PUN8" s="10"/>
      <c r="PUO8" s="10"/>
      <c r="PUP8" s="10"/>
      <c r="PUQ8" s="10"/>
      <c r="PUR8" s="10"/>
      <c r="PUS8" s="10"/>
      <c r="PUT8" s="10"/>
      <c r="PUU8" s="10"/>
      <c r="PUV8" s="10"/>
      <c r="PUW8" s="10"/>
      <c r="PUX8" s="10"/>
      <c r="PUY8" s="10"/>
      <c r="PUZ8" s="10"/>
      <c r="PVA8" s="10"/>
      <c r="PVB8" s="10"/>
      <c r="PVC8" s="10"/>
      <c r="PVD8" s="10"/>
      <c r="PVE8" s="10"/>
      <c r="PVF8" s="10"/>
      <c r="PVG8" s="10"/>
      <c r="PVH8" s="10"/>
      <c r="PVI8" s="10"/>
      <c r="PVJ8" s="10"/>
      <c r="PVK8" s="10"/>
      <c r="PVL8" s="10"/>
      <c r="PVM8" s="10"/>
      <c r="PVN8" s="10"/>
      <c r="PVO8" s="10"/>
      <c r="PVP8" s="10"/>
      <c r="PVQ8" s="10"/>
      <c r="PVR8" s="10"/>
      <c r="PVS8" s="10"/>
      <c r="PVT8" s="10"/>
      <c r="PVU8" s="10"/>
      <c r="PVV8" s="10"/>
      <c r="PVW8" s="10"/>
      <c r="PVX8" s="10"/>
      <c r="PVY8" s="10"/>
      <c r="PVZ8" s="10"/>
      <c r="PWA8" s="10"/>
      <c r="PWB8" s="10"/>
      <c r="PWC8" s="10"/>
      <c r="PWD8" s="10"/>
      <c r="PWE8" s="10"/>
      <c r="PWF8" s="10"/>
      <c r="PWG8" s="10"/>
      <c r="PWH8" s="10"/>
      <c r="PWI8" s="10"/>
      <c r="PWJ8" s="10"/>
      <c r="PWK8" s="10"/>
      <c r="PWL8" s="10"/>
      <c r="PWM8" s="10"/>
      <c r="PWN8" s="10"/>
      <c r="PWO8" s="10"/>
      <c r="PWP8" s="10"/>
      <c r="PWQ8" s="10"/>
      <c r="PWR8" s="10"/>
      <c r="PWS8" s="10"/>
      <c r="PWT8" s="10"/>
      <c r="PWU8" s="10"/>
      <c r="PWV8" s="10"/>
      <c r="PWW8" s="10"/>
      <c r="PWX8" s="10"/>
      <c r="PWY8" s="10"/>
      <c r="PWZ8" s="10"/>
      <c r="PXA8" s="10"/>
      <c r="PXB8" s="10"/>
      <c r="PXC8" s="10"/>
      <c r="PXD8" s="10"/>
      <c r="PXE8" s="10"/>
      <c r="PXF8" s="10"/>
      <c r="PXG8" s="10"/>
      <c r="PXH8" s="10"/>
      <c r="PXI8" s="10"/>
      <c r="PXJ8" s="10"/>
      <c r="PXK8" s="10"/>
      <c r="PXL8" s="10"/>
      <c r="PXM8" s="10"/>
      <c r="PXN8" s="10"/>
      <c r="PXO8" s="10"/>
      <c r="PXP8" s="10"/>
      <c r="PXQ8" s="10"/>
      <c r="PXR8" s="10"/>
      <c r="PXS8" s="10"/>
      <c r="PXT8" s="10"/>
      <c r="PXU8" s="10"/>
      <c r="PXV8" s="10"/>
      <c r="PXW8" s="10"/>
      <c r="PXX8" s="10"/>
      <c r="PXY8" s="10"/>
      <c r="PXZ8" s="10"/>
      <c r="PYA8" s="10"/>
      <c r="PYB8" s="10"/>
      <c r="PYC8" s="10"/>
      <c r="PYD8" s="10"/>
      <c r="PYE8" s="10"/>
      <c r="PYF8" s="10"/>
      <c r="PYG8" s="10"/>
      <c r="PYH8" s="10"/>
      <c r="PYI8" s="10"/>
      <c r="PYJ8" s="10"/>
      <c r="PYK8" s="10"/>
      <c r="PYL8" s="10"/>
      <c r="PYM8" s="10"/>
      <c r="PYN8" s="10"/>
      <c r="PYO8" s="10"/>
      <c r="PYP8" s="10"/>
      <c r="PYQ8" s="10"/>
      <c r="PYR8" s="10"/>
      <c r="PYS8" s="10"/>
      <c r="PYT8" s="10"/>
      <c r="PYU8" s="10"/>
      <c r="PYV8" s="10"/>
      <c r="PYW8" s="10"/>
      <c r="PYX8" s="10"/>
      <c r="PYY8" s="10"/>
      <c r="PYZ8" s="10"/>
      <c r="PZA8" s="10"/>
      <c r="PZB8" s="10"/>
      <c r="PZC8" s="10"/>
      <c r="PZD8" s="10"/>
      <c r="PZE8" s="10"/>
      <c r="PZF8" s="10"/>
      <c r="PZG8" s="10"/>
      <c r="PZH8" s="10"/>
      <c r="PZI8" s="10"/>
      <c r="PZJ8" s="10"/>
      <c r="PZK8" s="10"/>
      <c r="PZL8" s="10"/>
      <c r="PZM8" s="10"/>
      <c r="PZN8" s="10"/>
      <c r="PZO8" s="10"/>
      <c r="PZP8" s="10"/>
      <c r="PZQ8" s="10"/>
      <c r="PZR8" s="10"/>
      <c r="PZS8" s="10"/>
      <c r="PZT8" s="10"/>
      <c r="PZU8" s="10"/>
      <c r="PZV8" s="10"/>
      <c r="PZW8" s="10"/>
      <c r="PZX8" s="10"/>
      <c r="PZY8" s="10"/>
      <c r="PZZ8" s="10"/>
      <c r="QAA8" s="10"/>
      <c r="QAB8" s="10"/>
      <c r="QAC8" s="10"/>
      <c r="QAD8" s="10"/>
      <c r="QAE8" s="10"/>
      <c r="QAF8" s="10"/>
      <c r="QAG8" s="10"/>
      <c r="QAH8" s="10"/>
      <c r="QAI8" s="10"/>
      <c r="QAJ8" s="10"/>
      <c r="QAK8" s="10"/>
      <c r="QAL8" s="10"/>
      <c r="QAM8" s="10"/>
      <c r="QAN8" s="10"/>
      <c r="QAO8" s="10"/>
      <c r="QAP8" s="10"/>
      <c r="QAQ8" s="10"/>
      <c r="QAR8" s="10"/>
      <c r="QAS8" s="10"/>
      <c r="QAT8" s="10"/>
      <c r="QAU8" s="10"/>
      <c r="QAV8" s="10"/>
      <c r="QAW8" s="10"/>
      <c r="QAX8" s="10"/>
      <c r="QAY8" s="10"/>
      <c r="QAZ8" s="10"/>
      <c r="QBA8" s="10"/>
      <c r="QBB8" s="10"/>
      <c r="QBC8" s="10"/>
      <c r="QBD8" s="10"/>
      <c r="QBE8" s="10"/>
      <c r="QBF8" s="10"/>
      <c r="QBG8" s="10"/>
      <c r="QBH8" s="10"/>
      <c r="QBI8" s="10"/>
      <c r="QBJ8" s="10"/>
      <c r="QBK8" s="10"/>
      <c r="QBL8" s="10"/>
      <c r="QBM8" s="10"/>
      <c r="QBN8" s="10"/>
      <c r="QBO8" s="10"/>
      <c r="QBP8" s="10"/>
      <c r="QBQ8" s="10"/>
      <c r="QBR8" s="10"/>
      <c r="QBS8" s="10"/>
      <c r="QBT8" s="10"/>
      <c r="QBU8" s="10"/>
      <c r="QBV8" s="10"/>
      <c r="QBW8" s="10"/>
      <c r="QBX8" s="10"/>
      <c r="QBY8" s="10"/>
      <c r="QBZ8" s="10"/>
      <c r="QCA8" s="10"/>
      <c r="QCB8" s="10"/>
      <c r="QCC8" s="10"/>
      <c r="QCD8" s="10"/>
      <c r="QCE8" s="10"/>
      <c r="QCF8" s="10"/>
      <c r="QCG8" s="10"/>
      <c r="QCH8" s="10"/>
      <c r="QCI8" s="10"/>
      <c r="QCJ8" s="10"/>
      <c r="QCK8" s="10"/>
      <c r="QCL8" s="10"/>
      <c r="QCM8" s="10"/>
      <c r="QCN8" s="10"/>
      <c r="QCO8" s="10"/>
      <c r="QCP8" s="10"/>
      <c r="QCQ8" s="10"/>
      <c r="QCR8" s="10"/>
      <c r="QCS8" s="10"/>
      <c r="QCT8" s="10"/>
      <c r="QCU8" s="10"/>
      <c r="QCV8" s="10"/>
      <c r="QCW8" s="10"/>
      <c r="QCX8" s="10"/>
      <c r="QCY8" s="10"/>
      <c r="QCZ8" s="10"/>
      <c r="QDA8" s="10"/>
      <c r="QDB8" s="10"/>
      <c r="QDC8" s="10"/>
      <c r="QDD8" s="10"/>
      <c r="QDE8" s="10"/>
      <c r="QDF8" s="10"/>
      <c r="QDG8" s="10"/>
      <c r="QDH8" s="10"/>
      <c r="QDI8" s="10"/>
      <c r="QDJ8" s="10"/>
      <c r="QDK8" s="10"/>
      <c r="QDL8" s="10"/>
      <c r="QDM8" s="10"/>
      <c r="QDN8" s="10"/>
      <c r="QDO8" s="10"/>
      <c r="QDP8" s="10"/>
      <c r="QDQ8" s="10"/>
      <c r="QDR8" s="10"/>
      <c r="QDS8" s="10"/>
      <c r="QDT8" s="10"/>
      <c r="QDU8" s="10"/>
      <c r="QDV8" s="10"/>
      <c r="QDW8" s="10"/>
      <c r="QDX8" s="10"/>
      <c r="QDY8" s="10"/>
      <c r="QDZ8" s="10"/>
      <c r="QEA8" s="10"/>
      <c r="QEB8" s="10"/>
      <c r="QEC8" s="10"/>
      <c r="QED8" s="10"/>
      <c r="QEE8" s="10"/>
      <c r="QEF8" s="10"/>
      <c r="QEG8" s="10"/>
      <c r="QEH8" s="10"/>
      <c r="QEI8" s="10"/>
      <c r="QEJ8" s="10"/>
      <c r="QEK8" s="10"/>
      <c r="QEL8" s="10"/>
      <c r="QEM8" s="10"/>
      <c r="QEN8" s="10"/>
      <c r="QEO8" s="10"/>
      <c r="QEP8" s="10"/>
      <c r="QEQ8" s="10"/>
      <c r="QER8" s="10"/>
      <c r="QES8" s="10"/>
      <c r="QET8" s="10"/>
      <c r="QEU8" s="10"/>
      <c r="QEV8" s="10"/>
      <c r="QEW8" s="10"/>
      <c r="QEX8" s="10"/>
      <c r="QEY8" s="10"/>
      <c r="QEZ8" s="10"/>
      <c r="QFA8" s="10"/>
      <c r="QFB8" s="10"/>
      <c r="QFC8" s="10"/>
      <c r="QFD8" s="10"/>
      <c r="QFE8" s="10"/>
      <c r="QFF8" s="10"/>
      <c r="QFG8" s="10"/>
      <c r="QFH8" s="10"/>
      <c r="QFI8" s="10"/>
      <c r="QFJ8" s="10"/>
      <c r="QFK8" s="10"/>
      <c r="QFL8" s="10"/>
      <c r="QFM8" s="10"/>
      <c r="QFN8" s="10"/>
      <c r="QFO8" s="10"/>
      <c r="QFP8" s="10"/>
      <c r="QFQ8" s="10"/>
      <c r="QFR8" s="10"/>
      <c r="QFS8" s="10"/>
      <c r="QFT8" s="10"/>
      <c r="QFU8" s="10"/>
      <c r="QFV8" s="10"/>
      <c r="QFW8" s="10"/>
      <c r="QFX8" s="10"/>
      <c r="QFY8" s="10"/>
      <c r="QFZ8" s="10"/>
      <c r="QGA8" s="10"/>
      <c r="QGB8" s="10"/>
      <c r="QGC8" s="10"/>
      <c r="QGD8" s="10"/>
      <c r="QGE8" s="10"/>
      <c r="QGF8" s="10"/>
      <c r="QGG8" s="10"/>
      <c r="QGH8" s="10"/>
      <c r="QGI8" s="10"/>
      <c r="QGJ8" s="10"/>
      <c r="QGK8" s="10"/>
      <c r="QGL8" s="10"/>
      <c r="QGM8" s="10"/>
      <c r="QGN8" s="10"/>
      <c r="QGO8" s="10"/>
      <c r="QGP8" s="10"/>
      <c r="QGQ8" s="10"/>
      <c r="QGR8" s="10"/>
      <c r="QGS8" s="10"/>
      <c r="QGT8" s="10"/>
      <c r="QGU8" s="10"/>
      <c r="QGV8" s="10"/>
      <c r="QGW8" s="10"/>
      <c r="QGX8" s="10"/>
      <c r="QGY8" s="10"/>
      <c r="QGZ8" s="10"/>
      <c r="QHA8" s="10"/>
      <c r="QHB8" s="10"/>
      <c r="QHC8" s="10"/>
      <c r="QHD8" s="10"/>
      <c r="QHE8" s="10"/>
      <c r="QHF8" s="10"/>
      <c r="QHG8" s="10"/>
      <c r="QHH8" s="10"/>
      <c r="QHI8" s="10"/>
      <c r="QHJ8" s="10"/>
      <c r="QHK8" s="10"/>
      <c r="QHL8" s="10"/>
      <c r="QHM8" s="10"/>
      <c r="QHN8" s="10"/>
      <c r="QHO8" s="10"/>
      <c r="QHP8" s="10"/>
      <c r="QHQ8" s="10"/>
      <c r="QHR8" s="10"/>
      <c r="QHS8" s="10"/>
      <c r="QHT8" s="10"/>
      <c r="QHU8" s="10"/>
      <c r="QHV8" s="10"/>
      <c r="QHW8" s="10"/>
      <c r="QHX8" s="10"/>
      <c r="QHY8" s="10"/>
      <c r="QHZ8" s="10"/>
      <c r="QIA8" s="10"/>
      <c r="QIB8" s="10"/>
      <c r="QIC8" s="10"/>
      <c r="QID8" s="10"/>
      <c r="QIE8" s="10"/>
      <c r="QIF8" s="10"/>
      <c r="QIG8" s="10"/>
      <c r="QIH8" s="10"/>
      <c r="QII8" s="10"/>
      <c r="QIJ8" s="10"/>
      <c r="QIK8" s="10"/>
      <c r="QIL8" s="10"/>
      <c r="QIM8" s="10"/>
      <c r="QIN8" s="10"/>
      <c r="QIO8" s="10"/>
      <c r="QIP8" s="10"/>
      <c r="QIQ8" s="10"/>
      <c r="QIR8" s="10"/>
      <c r="QIS8" s="10"/>
      <c r="QIT8" s="10"/>
      <c r="QIU8" s="10"/>
      <c r="QIV8" s="10"/>
      <c r="QIW8" s="10"/>
      <c r="QIX8" s="10"/>
      <c r="QIY8" s="10"/>
      <c r="QIZ8" s="10"/>
      <c r="QJA8" s="10"/>
      <c r="QJB8" s="10"/>
      <c r="QJC8" s="10"/>
      <c r="QJD8" s="10"/>
      <c r="QJE8" s="10"/>
      <c r="QJF8" s="10"/>
      <c r="QJG8" s="10"/>
      <c r="QJH8" s="10"/>
      <c r="QJI8" s="10"/>
      <c r="QJJ8" s="10"/>
      <c r="QJK8" s="10"/>
      <c r="QJL8" s="10"/>
      <c r="QJM8" s="10"/>
      <c r="QJN8" s="10"/>
      <c r="QJO8" s="10"/>
      <c r="QJP8" s="10"/>
      <c r="QJQ8" s="10"/>
      <c r="QJR8" s="10"/>
      <c r="QJS8" s="10"/>
      <c r="QJT8" s="10"/>
      <c r="QJU8" s="10"/>
      <c r="QJV8" s="10"/>
      <c r="QJW8" s="10"/>
      <c r="QJX8" s="10"/>
      <c r="QJY8" s="10"/>
      <c r="QJZ8" s="10"/>
      <c r="QKA8" s="10"/>
      <c r="QKB8" s="10"/>
      <c r="QKC8" s="10"/>
      <c r="QKD8" s="10"/>
      <c r="QKE8" s="10"/>
      <c r="QKF8" s="10"/>
      <c r="QKG8" s="10"/>
      <c r="QKH8" s="10"/>
      <c r="QKI8" s="10"/>
      <c r="QKJ8" s="10"/>
      <c r="QKK8" s="10"/>
      <c r="QKL8" s="10"/>
      <c r="QKM8" s="10"/>
      <c r="QKN8" s="10"/>
      <c r="QKO8" s="10"/>
      <c r="QKP8" s="10"/>
      <c r="QKQ8" s="10"/>
      <c r="QKR8" s="10"/>
      <c r="QKS8" s="10"/>
      <c r="QKT8" s="10"/>
      <c r="QKU8" s="10"/>
      <c r="QKV8" s="10"/>
      <c r="QKW8" s="10"/>
      <c r="QKX8" s="10"/>
      <c r="QKY8" s="10"/>
      <c r="QKZ8" s="10"/>
      <c r="QLA8" s="10"/>
      <c r="QLB8" s="10"/>
      <c r="QLC8" s="10"/>
      <c r="QLD8" s="10"/>
      <c r="QLE8" s="10"/>
      <c r="QLF8" s="10"/>
      <c r="QLG8" s="10"/>
      <c r="QLH8" s="10"/>
      <c r="QLI8" s="10"/>
      <c r="QLJ8" s="10"/>
      <c r="QLK8" s="10"/>
      <c r="QLL8" s="10"/>
      <c r="QLM8" s="10"/>
      <c r="QLN8" s="10"/>
      <c r="QLO8" s="10"/>
      <c r="QLP8" s="10"/>
      <c r="QLQ8" s="10"/>
      <c r="QLR8" s="10"/>
      <c r="QLS8" s="10"/>
      <c r="QLT8" s="10"/>
      <c r="QLU8" s="10"/>
      <c r="QLV8" s="10"/>
      <c r="QLW8" s="10"/>
      <c r="QLX8" s="10"/>
      <c r="QLY8" s="10"/>
      <c r="QLZ8" s="10"/>
      <c r="QMA8" s="10"/>
      <c r="QMB8" s="10"/>
      <c r="QMC8" s="10"/>
      <c r="QMD8" s="10"/>
      <c r="QME8" s="10"/>
      <c r="QMF8" s="10"/>
      <c r="QMG8" s="10"/>
      <c r="QMH8" s="10"/>
      <c r="QMI8" s="10"/>
      <c r="QMJ8" s="10"/>
      <c r="QMK8" s="10"/>
      <c r="QML8" s="10"/>
      <c r="QMM8" s="10"/>
      <c r="QMN8" s="10"/>
      <c r="QMO8" s="10"/>
      <c r="QMP8" s="10"/>
      <c r="QMQ8" s="10"/>
      <c r="QMR8" s="10"/>
      <c r="QMS8" s="10"/>
      <c r="QMT8" s="10"/>
      <c r="QMU8" s="10"/>
      <c r="QMV8" s="10"/>
      <c r="QMW8" s="10"/>
      <c r="QMX8" s="10"/>
      <c r="QMY8" s="10"/>
      <c r="QMZ8" s="10"/>
      <c r="QNA8" s="10"/>
      <c r="QNB8" s="10"/>
      <c r="QNC8" s="10"/>
      <c r="QND8" s="10"/>
      <c r="QNE8" s="10"/>
      <c r="QNF8" s="10"/>
      <c r="QNG8" s="10"/>
      <c r="QNH8" s="10"/>
      <c r="QNI8" s="10"/>
      <c r="QNJ8" s="10"/>
      <c r="QNK8" s="10"/>
      <c r="QNL8" s="10"/>
      <c r="QNM8" s="10"/>
      <c r="QNN8" s="10"/>
      <c r="QNO8" s="10"/>
      <c r="QNP8" s="10"/>
      <c r="QNQ8" s="10"/>
      <c r="QNR8" s="10"/>
      <c r="QNS8" s="10"/>
      <c r="QNT8" s="10"/>
      <c r="QNU8" s="10"/>
      <c r="QNV8" s="10"/>
      <c r="QNW8" s="10"/>
      <c r="QNX8" s="10"/>
      <c r="QNY8" s="10"/>
      <c r="QNZ8" s="10"/>
      <c r="QOA8" s="10"/>
      <c r="QOB8" s="10"/>
      <c r="QOC8" s="10"/>
      <c r="QOD8" s="10"/>
      <c r="QOE8" s="10"/>
      <c r="QOF8" s="10"/>
      <c r="QOG8" s="10"/>
      <c r="QOH8" s="10"/>
      <c r="QOI8" s="10"/>
      <c r="QOJ8" s="10"/>
      <c r="QOK8" s="10"/>
      <c r="QOL8" s="10"/>
      <c r="QOM8" s="10"/>
      <c r="QON8" s="10"/>
      <c r="QOO8" s="10"/>
      <c r="QOP8" s="10"/>
      <c r="QOQ8" s="10"/>
      <c r="QOR8" s="10"/>
      <c r="QOS8" s="10"/>
      <c r="QOT8" s="10"/>
      <c r="QOU8" s="10"/>
      <c r="QOV8" s="10"/>
      <c r="QOW8" s="10"/>
      <c r="QOX8" s="10"/>
      <c r="QOY8" s="10"/>
      <c r="QOZ8" s="10"/>
      <c r="QPA8" s="10"/>
      <c r="QPB8" s="10"/>
      <c r="QPC8" s="10"/>
      <c r="QPD8" s="10"/>
      <c r="QPE8" s="10"/>
      <c r="QPF8" s="10"/>
      <c r="QPG8" s="10"/>
      <c r="QPH8" s="10"/>
      <c r="QPI8" s="10"/>
      <c r="QPJ8" s="10"/>
      <c r="QPK8" s="10"/>
      <c r="QPL8" s="10"/>
      <c r="QPM8" s="10"/>
      <c r="QPN8" s="10"/>
      <c r="QPO8" s="10"/>
      <c r="QPP8" s="10"/>
      <c r="QPQ8" s="10"/>
      <c r="QPR8" s="10"/>
      <c r="QPS8" s="10"/>
      <c r="QPT8" s="10"/>
      <c r="QPU8" s="10"/>
      <c r="QPV8" s="10"/>
      <c r="QPW8" s="10"/>
      <c r="QPX8" s="10"/>
      <c r="QPY8" s="10"/>
      <c r="QPZ8" s="10"/>
      <c r="QQA8" s="10"/>
      <c r="QQB8" s="10"/>
      <c r="QQC8" s="10"/>
      <c r="QQD8" s="10"/>
      <c r="QQE8" s="10"/>
      <c r="QQF8" s="10"/>
      <c r="QQG8" s="10"/>
      <c r="QQH8" s="10"/>
      <c r="QQI8" s="10"/>
      <c r="QQJ8" s="10"/>
      <c r="QQK8" s="10"/>
      <c r="QQL8" s="10"/>
      <c r="QQM8" s="10"/>
      <c r="QQN8" s="10"/>
      <c r="QQO8" s="10"/>
      <c r="QQP8" s="10"/>
      <c r="QQQ8" s="10"/>
      <c r="QQR8" s="10"/>
      <c r="QQS8" s="10"/>
      <c r="QQT8" s="10"/>
      <c r="QQU8" s="10"/>
      <c r="QQV8" s="10"/>
      <c r="QQW8" s="10"/>
      <c r="QQX8" s="10"/>
      <c r="QQY8" s="10"/>
      <c r="QQZ8" s="10"/>
      <c r="QRA8" s="10"/>
      <c r="QRB8" s="10"/>
      <c r="QRC8" s="10"/>
      <c r="QRD8" s="10"/>
      <c r="QRE8" s="10"/>
      <c r="QRF8" s="10"/>
      <c r="QRG8" s="10"/>
      <c r="QRH8" s="10"/>
      <c r="QRI8" s="10"/>
      <c r="QRJ8" s="10"/>
      <c r="QRK8" s="10"/>
      <c r="QRL8" s="10"/>
      <c r="QRM8" s="10"/>
      <c r="QRN8" s="10"/>
      <c r="QRO8" s="10"/>
      <c r="QRP8" s="10"/>
      <c r="QRQ8" s="10"/>
      <c r="QRR8" s="10"/>
      <c r="QRS8" s="10"/>
      <c r="QRT8" s="10"/>
      <c r="QRU8" s="10"/>
      <c r="QRV8" s="10"/>
      <c r="QRW8" s="10"/>
      <c r="QRX8" s="10"/>
      <c r="QRY8" s="10"/>
      <c r="QRZ8" s="10"/>
      <c r="QSA8" s="10"/>
      <c r="QSB8" s="10"/>
      <c r="QSC8" s="10"/>
      <c r="QSD8" s="10"/>
      <c r="QSE8" s="10"/>
      <c r="QSF8" s="10"/>
      <c r="QSG8" s="10"/>
      <c r="QSH8" s="10"/>
      <c r="QSI8" s="10"/>
      <c r="QSJ8" s="10"/>
      <c r="QSK8" s="10"/>
      <c r="QSL8" s="10"/>
      <c r="QSM8" s="10"/>
      <c r="QSN8" s="10"/>
      <c r="QSO8" s="10"/>
      <c r="QSP8" s="10"/>
      <c r="QSQ8" s="10"/>
      <c r="QSR8" s="10"/>
      <c r="QSS8" s="10"/>
      <c r="QST8" s="10"/>
      <c r="QSU8" s="10"/>
      <c r="QSV8" s="10"/>
      <c r="QSW8" s="10"/>
      <c r="QSX8" s="10"/>
      <c r="QSY8" s="10"/>
      <c r="QSZ8" s="10"/>
      <c r="QTA8" s="10"/>
      <c r="QTB8" s="10"/>
      <c r="QTC8" s="10"/>
      <c r="QTD8" s="10"/>
      <c r="QTE8" s="10"/>
      <c r="QTF8" s="10"/>
      <c r="QTG8" s="10"/>
      <c r="QTH8" s="10"/>
      <c r="QTI8" s="10"/>
      <c r="QTJ8" s="10"/>
      <c r="QTK8" s="10"/>
      <c r="QTL8" s="10"/>
      <c r="QTM8" s="10"/>
      <c r="QTN8" s="10"/>
      <c r="QTO8" s="10"/>
      <c r="QTP8" s="10"/>
      <c r="QTQ8" s="10"/>
      <c r="QTR8" s="10"/>
      <c r="QTS8" s="10"/>
      <c r="QTT8" s="10"/>
      <c r="QTU8" s="10"/>
      <c r="QTV8" s="10"/>
      <c r="QTW8" s="10"/>
      <c r="QTX8" s="10"/>
      <c r="QTY8" s="10"/>
      <c r="QTZ8" s="10"/>
      <c r="QUA8" s="10"/>
      <c r="QUB8" s="10"/>
      <c r="QUC8" s="10"/>
      <c r="QUD8" s="10"/>
      <c r="QUE8" s="10"/>
      <c r="QUF8" s="10"/>
      <c r="QUG8" s="10"/>
      <c r="QUH8" s="10"/>
      <c r="QUI8" s="10"/>
      <c r="QUJ8" s="10"/>
      <c r="QUK8" s="10"/>
      <c r="QUL8" s="10"/>
      <c r="QUM8" s="10"/>
      <c r="QUN8" s="10"/>
      <c r="QUO8" s="10"/>
      <c r="QUP8" s="10"/>
      <c r="QUQ8" s="10"/>
      <c r="QUR8" s="10"/>
      <c r="QUS8" s="10"/>
      <c r="QUT8" s="10"/>
      <c r="QUU8" s="10"/>
      <c r="QUV8" s="10"/>
      <c r="QUW8" s="10"/>
      <c r="QUX8" s="10"/>
      <c r="QUY8" s="10"/>
      <c r="QUZ8" s="10"/>
      <c r="QVA8" s="10"/>
      <c r="QVB8" s="10"/>
      <c r="QVC8" s="10"/>
      <c r="QVD8" s="10"/>
      <c r="QVE8" s="10"/>
      <c r="QVF8" s="10"/>
      <c r="QVG8" s="10"/>
      <c r="QVH8" s="10"/>
      <c r="QVI8" s="10"/>
      <c r="QVJ8" s="10"/>
      <c r="QVK8" s="10"/>
      <c r="QVL8" s="10"/>
      <c r="QVM8" s="10"/>
      <c r="QVN8" s="10"/>
      <c r="QVO8" s="10"/>
      <c r="QVP8" s="10"/>
      <c r="QVQ8" s="10"/>
      <c r="QVR8" s="10"/>
      <c r="QVS8" s="10"/>
      <c r="QVT8" s="10"/>
      <c r="QVU8" s="10"/>
      <c r="QVV8" s="10"/>
      <c r="QVW8" s="10"/>
      <c r="QVX8" s="10"/>
      <c r="QVY8" s="10"/>
      <c r="QVZ8" s="10"/>
      <c r="QWA8" s="10"/>
      <c r="QWB8" s="10"/>
      <c r="QWC8" s="10"/>
      <c r="QWD8" s="10"/>
      <c r="QWE8" s="10"/>
      <c r="QWF8" s="10"/>
      <c r="QWG8" s="10"/>
      <c r="QWH8" s="10"/>
      <c r="QWI8" s="10"/>
      <c r="QWJ8" s="10"/>
      <c r="QWK8" s="10"/>
      <c r="QWL8" s="10"/>
      <c r="QWM8" s="10"/>
      <c r="QWN8" s="10"/>
      <c r="QWO8" s="10"/>
      <c r="QWP8" s="10"/>
      <c r="QWQ8" s="10"/>
      <c r="QWR8" s="10"/>
      <c r="QWS8" s="10"/>
      <c r="QWT8" s="10"/>
      <c r="QWU8" s="10"/>
      <c r="QWV8" s="10"/>
      <c r="QWW8" s="10"/>
      <c r="QWX8" s="10"/>
      <c r="QWY8" s="10"/>
      <c r="QWZ8" s="10"/>
      <c r="QXA8" s="10"/>
      <c r="QXB8" s="10"/>
      <c r="QXC8" s="10"/>
      <c r="QXD8" s="10"/>
      <c r="QXE8" s="10"/>
      <c r="QXF8" s="10"/>
      <c r="QXG8" s="10"/>
      <c r="QXH8" s="10"/>
      <c r="QXI8" s="10"/>
      <c r="QXJ8" s="10"/>
      <c r="QXK8" s="10"/>
      <c r="QXL8" s="10"/>
      <c r="QXM8" s="10"/>
      <c r="QXN8" s="10"/>
      <c r="QXO8" s="10"/>
      <c r="QXP8" s="10"/>
      <c r="QXQ8" s="10"/>
      <c r="QXR8" s="10"/>
      <c r="QXS8" s="10"/>
      <c r="QXT8" s="10"/>
      <c r="QXU8" s="10"/>
      <c r="QXV8" s="10"/>
      <c r="QXW8" s="10"/>
      <c r="QXX8" s="10"/>
      <c r="QXY8" s="10"/>
      <c r="QXZ8" s="10"/>
      <c r="QYA8" s="10"/>
      <c r="QYB8" s="10"/>
      <c r="QYC8" s="10"/>
      <c r="QYD8" s="10"/>
      <c r="QYE8" s="10"/>
      <c r="QYF8" s="10"/>
      <c r="QYG8" s="10"/>
      <c r="QYH8" s="10"/>
      <c r="QYI8" s="10"/>
      <c r="QYJ8" s="10"/>
      <c r="QYK8" s="10"/>
      <c r="QYL8" s="10"/>
      <c r="QYM8" s="10"/>
      <c r="QYN8" s="10"/>
      <c r="QYO8" s="10"/>
      <c r="QYP8" s="10"/>
      <c r="QYQ8" s="10"/>
      <c r="QYR8" s="10"/>
      <c r="QYS8" s="10"/>
      <c r="QYT8" s="10"/>
      <c r="QYU8" s="10"/>
      <c r="QYV8" s="10"/>
      <c r="QYW8" s="10"/>
      <c r="QYX8" s="10"/>
      <c r="QYY8" s="10"/>
      <c r="QYZ8" s="10"/>
      <c r="QZA8" s="10"/>
      <c r="QZB8" s="10"/>
      <c r="QZC8" s="10"/>
      <c r="QZD8" s="10"/>
      <c r="QZE8" s="10"/>
      <c r="QZF8" s="10"/>
      <c r="QZG8" s="10"/>
      <c r="QZH8" s="10"/>
      <c r="QZI8" s="10"/>
      <c r="QZJ8" s="10"/>
      <c r="QZK8" s="10"/>
      <c r="QZL8" s="10"/>
      <c r="QZM8" s="10"/>
      <c r="QZN8" s="10"/>
      <c r="QZO8" s="10"/>
      <c r="QZP8" s="10"/>
      <c r="QZQ8" s="10"/>
      <c r="QZR8" s="10"/>
      <c r="QZS8" s="10"/>
      <c r="QZT8" s="10"/>
      <c r="QZU8" s="10"/>
      <c r="QZV8" s="10"/>
      <c r="QZW8" s="10"/>
      <c r="QZX8" s="10"/>
      <c r="QZY8" s="10"/>
      <c r="QZZ8" s="10"/>
      <c r="RAA8" s="10"/>
      <c r="RAB8" s="10"/>
      <c r="RAC8" s="10"/>
      <c r="RAD8" s="10"/>
      <c r="RAE8" s="10"/>
      <c r="RAF8" s="10"/>
      <c r="RAG8" s="10"/>
      <c r="RAH8" s="10"/>
      <c r="RAI8" s="10"/>
      <c r="RAJ8" s="10"/>
      <c r="RAK8" s="10"/>
      <c r="RAL8" s="10"/>
      <c r="RAM8" s="10"/>
      <c r="RAN8" s="10"/>
      <c r="RAO8" s="10"/>
      <c r="RAP8" s="10"/>
      <c r="RAQ8" s="10"/>
      <c r="RAR8" s="10"/>
      <c r="RAS8" s="10"/>
      <c r="RAT8" s="10"/>
      <c r="RAU8" s="10"/>
      <c r="RAV8" s="10"/>
      <c r="RAW8" s="10"/>
      <c r="RAX8" s="10"/>
      <c r="RAY8" s="10"/>
      <c r="RAZ8" s="10"/>
      <c r="RBA8" s="10"/>
      <c r="RBB8" s="10"/>
      <c r="RBC8" s="10"/>
      <c r="RBD8" s="10"/>
      <c r="RBE8" s="10"/>
      <c r="RBF8" s="10"/>
      <c r="RBG8" s="10"/>
      <c r="RBH8" s="10"/>
      <c r="RBI8" s="10"/>
      <c r="RBJ8" s="10"/>
      <c r="RBK8" s="10"/>
      <c r="RBL8" s="10"/>
      <c r="RBM8" s="10"/>
      <c r="RBN8" s="10"/>
      <c r="RBO8" s="10"/>
      <c r="RBP8" s="10"/>
      <c r="RBQ8" s="10"/>
      <c r="RBR8" s="10"/>
      <c r="RBS8" s="10"/>
      <c r="RBT8" s="10"/>
      <c r="RBU8" s="10"/>
      <c r="RBV8" s="10"/>
      <c r="RBW8" s="10"/>
      <c r="RBX8" s="10"/>
      <c r="RBY8" s="10"/>
      <c r="RBZ8" s="10"/>
      <c r="RCA8" s="10"/>
      <c r="RCB8" s="10"/>
      <c r="RCC8" s="10"/>
      <c r="RCD8" s="10"/>
      <c r="RCE8" s="10"/>
      <c r="RCF8" s="10"/>
      <c r="RCG8" s="10"/>
      <c r="RCH8" s="10"/>
      <c r="RCI8" s="10"/>
      <c r="RCJ8" s="10"/>
      <c r="RCK8" s="10"/>
      <c r="RCL8" s="10"/>
      <c r="RCM8" s="10"/>
      <c r="RCN8" s="10"/>
      <c r="RCO8" s="10"/>
      <c r="RCP8" s="10"/>
      <c r="RCQ8" s="10"/>
      <c r="RCR8" s="10"/>
      <c r="RCS8" s="10"/>
      <c r="RCT8" s="10"/>
      <c r="RCU8" s="10"/>
      <c r="RCV8" s="10"/>
      <c r="RCW8" s="10"/>
      <c r="RCX8" s="10"/>
      <c r="RCY8" s="10"/>
      <c r="RCZ8" s="10"/>
      <c r="RDA8" s="10"/>
      <c r="RDB8" s="10"/>
      <c r="RDC8" s="10"/>
      <c r="RDD8" s="10"/>
      <c r="RDE8" s="10"/>
      <c r="RDF8" s="10"/>
      <c r="RDG8" s="10"/>
      <c r="RDH8" s="10"/>
      <c r="RDI8" s="10"/>
      <c r="RDJ8" s="10"/>
      <c r="RDK8" s="10"/>
      <c r="RDL8" s="10"/>
      <c r="RDM8" s="10"/>
      <c r="RDN8" s="10"/>
      <c r="RDO8" s="10"/>
      <c r="RDP8" s="10"/>
      <c r="RDQ8" s="10"/>
      <c r="RDR8" s="10"/>
      <c r="RDS8" s="10"/>
      <c r="RDT8" s="10"/>
      <c r="RDU8" s="10"/>
      <c r="RDV8" s="10"/>
      <c r="RDW8" s="10"/>
      <c r="RDX8" s="10"/>
      <c r="RDY8" s="10"/>
      <c r="RDZ8" s="10"/>
      <c r="REA8" s="10"/>
      <c r="REB8" s="10"/>
      <c r="REC8" s="10"/>
      <c r="RED8" s="10"/>
      <c r="REE8" s="10"/>
      <c r="REF8" s="10"/>
      <c r="REG8" s="10"/>
      <c r="REH8" s="10"/>
      <c r="REI8" s="10"/>
      <c r="REJ8" s="10"/>
      <c r="REK8" s="10"/>
      <c r="REL8" s="10"/>
      <c r="REM8" s="10"/>
      <c r="REN8" s="10"/>
      <c r="REO8" s="10"/>
      <c r="REP8" s="10"/>
      <c r="REQ8" s="10"/>
      <c r="RER8" s="10"/>
      <c r="RES8" s="10"/>
      <c r="RET8" s="10"/>
      <c r="REU8" s="10"/>
      <c r="REV8" s="10"/>
      <c r="REW8" s="10"/>
      <c r="REX8" s="10"/>
      <c r="REY8" s="10"/>
      <c r="REZ8" s="10"/>
      <c r="RFA8" s="10"/>
      <c r="RFB8" s="10"/>
      <c r="RFC8" s="10"/>
      <c r="RFD8" s="10"/>
      <c r="RFE8" s="10"/>
      <c r="RFF8" s="10"/>
      <c r="RFG8" s="10"/>
      <c r="RFH8" s="10"/>
      <c r="RFI8" s="10"/>
      <c r="RFJ8" s="10"/>
      <c r="RFK8" s="10"/>
      <c r="RFL8" s="10"/>
      <c r="RFM8" s="10"/>
      <c r="RFN8" s="10"/>
      <c r="RFO8" s="10"/>
      <c r="RFP8" s="10"/>
      <c r="RFQ8" s="10"/>
      <c r="RFR8" s="10"/>
      <c r="RFS8" s="10"/>
      <c r="RFT8" s="10"/>
      <c r="RFU8" s="10"/>
      <c r="RFV8" s="10"/>
      <c r="RFW8" s="10"/>
      <c r="RFX8" s="10"/>
      <c r="RFY8" s="10"/>
      <c r="RFZ8" s="10"/>
      <c r="RGA8" s="10"/>
      <c r="RGB8" s="10"/>
      <c r="RGC8" s="10"/>
      <c r="RGD8" s="10"/>
      <c r="RGE8" s="10"/>
      <c r="RGF8" s="10"/>
      <c r="RGG8" s="10"/>
      <c r="RGH8" s="10"/>
      <c r="RGI8" s="10"/>
      <c r="RGJ8" s="10"/>
      <c r="RGK8" s="10"/>
      <c r="RGL8" s="10"/>
      <c r="RGM8" s="10"/>
      <c r="RGN8" s="10"/>
      <c r="RGO8" s="10"/>
      <c r="RGP8" s="10"/>
      <c r="RGQ8" s="10"/>
      <c r="RGR8" s="10"/>
      <c r="RGS8" s="10"/>
      <c r="RGT8" s="10"/>
      <c r="RGU8" s="10"/>
      <c r="RGV8" s="10"/>
      <c r="RGW8" s="10"/>
      <c r="RGX8" s="10"/>
      <c r="RGY8" s="10"/>
      <c r="RGZ8" s="10"/>
      <c r="RHA8" s="10"/>
      <c r="RHB8" s="10"/>
      <c r="RHC8" s="10"/>
      <c r="RHD8" s="10"/>
      <c r="RHE8" s="10"/>
      <c r="RHF8" s="10"/>
      <c r="RHG8" s="10"/>
      <c r="RHH8" s="10"/>
      <c r="RHI8" s="10"/>
      <c r="RHJ8" s="10"/>
      <c r="RHK8" s="10"/>
      <c r="RHL8" s="10"/>
      <c r="RHM8" s="10"/>
      <c r="RHN8" s="10"/>
      <c r="RHO8" s="10"/>
      <c r="RHP8" s="10"/>
      <c r="RHQ8" s="10"/>
      <c r="RHR8" s="10"/>
      <c r="RHS8" s="10"/>
      <c r="RHT8" s="10"/>
      <c r="RHU8" s="10"/>
      <c r="RHV8" s="10"/>
      <c r="RHW8" s="10"/>
      <c r="RHX8" s="10"/>
      <c r="RHY8" s="10"/>
      <c r="RHZ8" s="10"/>
      <c r="RIA8" s="10"/>
      <c r="RIB8" s="10"/>
      <c r="RIC8" s="10"/>
      <c r="RID8" s="10"/>
      <c r="RIE8" s="10"/>
      <c r="RIF8" s="10"/>
      <c r="RIG8" s="10"/>
      <c r="RIH8" s="10"/>
      <c r="RII8" s="10"/>
      <c r="RIJ8" s="10"/>
      <c r="RIK8" s="10"/>
      <c r="RIL8" s="10"/>
      <c r="RIM8" s="10"/>
      <c r="RIN8" s="10"/>
      <c r="RIO8" s="10"/>
      <c r="RIP8" s="10"/>
      <c r="RIQ8" s="10"/>
      <c r="RIR8" s="10"/>
      <c r="RIS8" s="10"/>
      <c r="RIT8" s="10"/>
      <c r="RIU8" s="10"/>
      <c r="RIV8" s="10"/>
      <c r="RIW8" s="10"/>
      <c r="RIX8" s="10"/>
      <c r="RIY8" s="10"/>
      <c r="RIZ8" s="10"/>
      <c r="RJA8" s="10"/>
      <c r="RJB8" s="10"/>
      <c r="RJC8" s="10"/>
      <c r="RJD8" s="10"/>
      <c r="RJE8" s="10"/>
      <c r="RJF8" s="10"/>
      <c r="RJG8" s="10"/>
      <c r="RJH8" s="10"/>
      <c r="RJI8" s="10"/>
      <c r="RJJ8" s="10"/>
      <c r="RJK8" s="10"/>
      <c r="RJL8" s="10"/>
      <c r="RJM8" s="10"/>
      <c r="RJN8" s="10"/>
      <c r="RJO8" s="10"/>
      <c r="RJP8" s="10"/>
      <c r="RJQ8" s="10"/>
      <c r="RJR8" s="10"/>
      <c r="RJS8" s="10"/>
      <c r="RJT8" s="10"/>
      <c r="RJU8" s="10"/>
      <c r="RJV8" s="10"/>
      <c r="RJW8" s="10"/>
      <c r="RJX8" s="10"/>
      <c r="RJY8" s="10"/>
      <c r="RJZ8" s="10"/>
      <c r="RKA8" s="10"/>
      <c r="RKB8" s="10"/>
      <c r="RKC8" s="10"/>
      <c r="RKD8" s="10"/>
      <c r="RKE8" s="10"/>
      <c r="RKF8" s="10"/>
      <c r="RKG8" s="10"/>
      <c r="RKH8" s="10"/>
      <c r="RKI8" s="10"/>
      <c r="RKJ8" s="10"/>
      <c r="RKK8" s="10"/>
      <c r="RKL8" s="10"/>
      <c r="RKM8" s="10"/>
      <c r="RKN8" s="10"/>
      <c r="RKO8" s="10"/>
      <c r="RKP8" s="10"/>
      <c r="RKQ8" s="10"/>
      <c r="RKR8" s="10"/>
      <c r="RKS8" s="10"/>
      <c r="RKT8" s="10"/>
      <c r="RKU8" s="10"/>
      <c r="RKV8" s="10"/>
      <c r="RKW8" s="10"/>
      <c r="RKX8" s="10"/>
      <c r="RKY8" s="10"/>
      <c r="RKZ8" s="10"/>
      <c r="RLA8" s="10"/>
      <c r="RLB8" s="10"/>
      <c r="RLC8" s="10"/>
      <c r="RLD8" s="10"/>
      <c r="RLE8" s="10"/>
      <c r="RLF8" s="10"/>
      <c r="RLG8" s="10"/>
      <c r="RLH8" s="10"/>
      <c r="RLI8" s="10"/>
      <c r="RLJ8" s="10"/>
      <c r="RLK8" s="10"/>
      <c r="RLL8" s="10"/>
      <c r="RLM8" s="10"/>
      <c r="RLN8" s="10"/>
      <c r="RLO8" s="10"/>
      <c r="RLP8" s="10"/>
      <c r="RLQ8" s="10"/>
      <c r="RLR8" s="10"/>
      <c r="RLS8" s="10"/>
      <c r="RLT8" s="10"/>
      <c r="RLU8" s="10"/>
      <c r="RLV8" s="10"/>
      <c r="RLW8" s="10"/>
      <c r="RLX8" s="10"/>
      <c r="RLY8" s="10"/>
      <c r="RLZ8" s="10"/>
      <c r="RMA8" s="10"/>
      <c r="RMB8" s="10"/>
      <c r="RMC8" s="10"/>
      <c r="RMD8" s="10"/>
      <c r="RME8" s="10"/>
      <c r="RMF8" s="10"/>
      <c r="RMG8" s="10"/>
      <c r="RMH8" s="10"/>
      <c r="RMI8" s="10"/>
      <c r="RMJ8" s="10"/>
      <c r="RMK8" s="10"/>
      <c r="RML8" s="10"/>
      <c r="RMM8" s="10"/>
      <c r="RMN8" s="10"/>
      <c r="RMO8" s="10"/>
      <c r="RMP8" s="10"/>
      <c r="RMQ8" s="10"/>
      <c r="RMR8" s="10"/>
      <c r="RMS8" s="10"/>
      <c r="RMT8" s="10"/>
      <c r="RMU8" s="10"/>
      <c r="RMV8" s="10"/>
      <c r="RMW8" s="10"/>
      <c r="RMX8" s="10"/>
      <c r="RMY8" s="10"/>
      <c r="RMZ8" s="10"/>
      <c r="RNA8" s="10"/>
      <c r="RNB8" s="10"/>
      <c r="RNC8" s="10"/>
      <c r="RND8" s="10"/>
      <c r="RNE8" s="10"/>
      <c r="RNF8" s="10"/>
      <c r="RNG8" s="10"/>
      <c r="RNH8" s="10"/>
      <c r="RNI8" s="10"/>
      <c r="RNJ8" s="10"/>
      <c r="RNK8" s="10"/>
      <c r="RNL8" s="10"/>
      <c r="RNM8" s="10"/>
      <c r="RNN8" s="10"/>
      <c r="RNO8" s="10"/>
      <c r="RNP8" s="10"/>
      <c r="RNQ8" s="10"/>
      <c r="RNR8" s="10"/>
      <c r="RNS8" s="10"/>
      <c r="RNT8" s="10"/>
      <c r="RNU8" s="10"/>
      <c r="RNV8" s="10"/>
      <c r="RNW8" s="10"/>
      <c r="RNX8" s="10"/>
      <c r="RNY8" s="10"/>
      <c r="RNZ8" s="10"/>
      <c r="ROA8" s="10"/>
      <c r="ROB8" s="10"/>
      <c r="ROC8" s="10"/>
      <c r="ROD8" s="10"/>
      <c r="ROE8" s="10"/>
      <c r="ROF8" s="10"/>
      <c r="ROG8" s="10"/>
      <c r="ROH8" s="10"/>
      <c r="ROI8" s="10"/>
      <c r="ROJ8" s="10"/>
      <c r="ROK8" s="10"/>
      <c r="ROL8" s="10"/>
      <c r="ROM8" s="10"/>
      <c r="RON8" s="10"/>
      <c r="ROO8" s="10"/>
      <c r="ROP8" s="10"/>
      <c r="ROQ8" s="10"/>
      <c r="ROR8" s="10"/>
      <c r="ROS8" s="10"/>
      <c r="ROT8" s="10"/>
      <c r="ROU8" s="10"/>
      <c r="ROV8" s="10"/>
      <c r="ROW8" s="10"/>
      <c r="ROX8" s="10"/>
      <c r="ROY8" s="10"/>
      <c r="ROZ8" s="10"/>
      <c r="RPA8" s="10"/>
      <c r="RPB8" s="10"/>
      <c r="RPC8" s="10"/>
      <c r="RPD8" s="10"/>
      <c r="RPE8" s="10"/>
      <c r="RPF8" s="10"/>
      <c r="RPG8" s="10"/>
      <c r="RPH8" s="10"/>
      <c r="RPI8" s="10"/>
      <c r="RPJ8" s="10"/>
      <c r="RPK8" s="10"/>
      <c r="RPL8" s="10"/>
      <c r="RPM8" s="10"/>
      <c r="RPN8" s="10"/>
      <c r="RPO8" s="10"/>
      <c r="RPP8" s="10"/>
      <c r="RPQ8" s="10"/>
      <c r="RPR8" s="10"/>
      <c r="RPS8" s="10"/>
      <c r="RPT8" s="10"/>
      <c r="RPU8" s="10"/>
      <c r="RPV8" s="10"/>
      <c r="RPW8" s="10"/>
      <c r="RPX8" s="10"/>
      <c r="RPY8" s="10"/>
      <c r="RPZ8" s="10"/>
      <c r="RQA8" s="10"/>
      <c r="RQB8" s="10"/>
      <c r="RQC8" s="10"/>
      <c r="RQD8" s="10"/>
      <c r="RQE8" s="10"/>
      <c r="RQF8" s="10"/>
      <c r="RQG8" s="10"/>
      <c r="RQH8" s="10"/>
      <c r="RQI8" s="10"/>
      <c r="RQJ8" s="10"/>
      <c r="RQK8" s="10"/>
      <c r="RQL8" s="10"/>
      <c r="RQM8" s="10"/>
      <c r="RQN8" s="10"/>
      <c r="RQO8" s="10"/>
      <c r="RQP8" s="10"/>
      <c r="RQQ8" s="10"/>
      <c r="RQR8" s="10"/>
      <c r="RQS8" s="10"/>
      <c r="RQT8" s="10"/>
      <c r="RQU8" s="10"/>
      <c r="RQV8" s="10"/>
      <c r="RQW8" s="10"/>
      <c r="RQX8" s="10"/>
      <c r="RQY8" s="10"/>
      <c r="RQZ8" s="10"/>
      <c r="RRA8" s="10"/>
      <c r="RRB8" s="10"/>
      <c r="RRC8" s="10"/>
      <c r="RRD8" s="10"/>
      <c r="RRE8" s="10"/>
      <c r="RRF8" s="10"/>
      <c r="RRG8" s="10"/>
      <c r="RRH8" s="10"/>
      <c r="RRI8" s="10"/>
      <c r="RRJ8" s="10"/>
      <c r="RRK8" s="10"/>
      <c r="RRL8" s="10"/>
      <c r="RRM8" s="10"/>
      <c r="RRN8" s="10"/>
      <c r="RRO8" s="10"/>
      <c r="RRP8" s="10"/>
      <c r="RRQ8" s="10"/>
      <c r="RRR8" s="10"/>
      <c r="RRS8" s="10"/>
      <c r="RRT8" s="10"/>
      <c r="RRU8" s="10"/>
      <c r="RRV8" s="10"/>
      <c r="RRW8" s="10"/>
      <c r="RRX8" s="10"/>
      <c r="RRY8" s="10"/>
      <c r="RRZ8" s="10"/>
      <c r="RSA8" s="10"/>
      <c r="RSB8" s="10"/>
      <c r="RSC8" s="10"/>
      <c r="RSD8" s="10"/>
      <c r="RSE8" s="10"/>
      <c r="RSF8" s="10"/>
      <c r="RSG8" s="10"/>
      <c r="RSH8" s="10"/>
      <c r="RSI8" s="10"/>
      <c r="RSJ8" s="10"/>
      <c r="RSK8" s="10"/>
      <c r="RSL8" s="10"/>
      <c r="RSM8" s="10"/>
      <c r="RSN8" s="10"/>
      <c r="RSO8" s="10"/>
      <c r="RSP8" s="10"/>
      <c r="RSQ8" s="10"/>
      <c r="RSR8" s="10"/>
      <c r="RSS8" s="10"/>
      <c r="RST8" s="10"/>
      <c r="RSU8" s="10"/>
      <c r="RSV8" s="10"/>
      <c r="RSW8" s="10"/>
      <c r="RSX8" s="10"/>
      <c r="RSY8" s="10"/>
      <c r="RSZ8" s="10"/>
      <c r="RTA8" s="10"/>
      <c r="RTB8" s="10"/>
      <c r="RTC8" s="10"/>
      <c r="RTD8" s="10"/>
      <c r="RTE8" s="10"/>
      <c r="RTF8" s="10"/>
      <c r="RTG8" s="10"/>
      <c r="RTH8" s="10"/>
      <c r="RTI8" s="10"/>
      <c r="RTJ8" s="10"/>
      <c r="RTK8" s="10"/>
      <c r="RTL8" s="10"/>
      <c r="RTM8" s="10"/>
      <c r="RTN8" s="10"/>
      <c r="RTO8" s="10"/>
      <c r="RTP8" s="10"/>
      <c r="RTQ8" s="10"/>
      <c r="RTR8" s="10"/>
      <c r="RTS8" s="10"/>
      <c r="RTT8" s="10"/>
      <c r="RTU8" s="10"/>
      <c r="RTV8" s="10"/>
      <c r="RTW8" s="10"/>
      <c r="RTX8" s="10"/>
      <c r="RTY8" s="10"/>
      <c r="RTZ8" s="10"/>
      <c r="RUA8" s="10"/>
      <c r="RUB8" s="10"/>
      <c r="RUC8" s="10"/>
      <c r="RUD8" s="10"/>
      <c r="RUE8" s="10"/>
      <c r="RUF8" s="10"/>
      <c r="RUG8" s="10"/>
      <c r="RUH8" s="10"/>
      <c r="RUI8" s="10"/>
      <c r="RUJ8" s="10"/>
      <c r="RUK8" s="10"/>
      <c r="RUL8" s="10"/>
      <c r="RUM8" s="10"/>
      <c r="RUN8" s="10"/>
      <c r="RUO8" s="10"/>
      <c r="RUP8" s="10"/>
      <c r="RUQ8" s="10"/>
      <c r="RUR8" s="10"/>
      <c r="RUS8" s="10"/>
      <c r="RUT8" s="10"/>
      <c r="RUU8" s="10"/>
      <c r="RUV8" s="10"/>
      <c r="RUW8" s="10"/>
      <c r="RUX8" s="10"/>
      <c r="RUY8" s="10"/>
      <c r="RUZ8" s="10"/>
      <c r="RVA8" s="10"/>
      <c r="RVB8" s="10"/>
      <c r="RVC8" s="10"/>
      <c r="RVD8" s="10"/>
      <c r="RVE8" s="10"/>
      <c r="RVF8" s="10"/>
      <c r="RVG8" s="10"/>
      <c r="RVH8" s="10"/>
      <c r="RVI8" s="10"/>
      <c r="RVJ8" s="10"/>
      <c r="RVK8" s="10"/>
      <c r="RVL8" s="10"/>
      <c r="RVM8" s="10"/>
      <c r="RVN8" s="10"/>
      <c r="RVO8" s="10"/>
      <c r="RVP8" s="10"/>
      <c r="RVQ8" s="10"/>
      <c r="RVR8" s="10"/>
      <c r="RVS8" s="10"/>
      <c r="RVT8" s="10"/>
      <c r="RVU8" s="10"/>
      <c r="RVV8" s="10"/>
      <c r="RVW8" s="10"/>
      <c r="RVX8" s="10"/>
      <c r="RVY8" s="10"/>
      <c r="RVZ8" s="10"/>
      <c r="RWA8" s="10"/>
      <c r="RWB8" s="10"/>
      <c r="RWC8" s="10"/>
      <c r="RWD8" s="10"/>
      <c r="RWE8" s="10"/>
      <c r="RWF8" s="10"/>
      <c r="RWG8" s="10"/>
      <c r="RWH8" s="10"/>
      <c r="RWI8" s="10"/>
      <c r="RWJ8" s="10"/>
      <c r="RWK8" s="10"/>
      <c r="RWL8" s="10"/>
      <c r="RWM8" s="10"/>
      <c r="RWN8" s="10"/>
      <c r="RWO8" s="10"/>
      <c r="RWP8" s="10"/>
      <c r="RWQ8" s="10"/>
      <c r="RWR8" s="10"/>
      <c r="RWS8" s="10"/>
      <c r="RWT8" s="10"/>
      <c r="RWU8" s="10"/>
      <c r="RWV8" s="10"/>
      <c r="RWW8" s="10"/>
      <c r="RWX8" s="10"/>
      <c r="RWY8" s="10"/>
      <c r="RWZ8" s="10"/>
      <c r="RXA8" s="10"/>
      <c r="RXB8" s="10"/>
      <c r="RXC8" s="10"/>
      <c r="RXD8" s="10"/>
      <c r="RXE8" s="10"/>
      <c r="RXF8" s="10"/>
      <c r="RXG8" s="10"/>
      <c r="RXH8" s="10"/>
      <c r="RXI8" s="10"/>
      <c r="RXJ8" s="10"/>
      <c r="RXK8" s="10"/>
      <c r="RXL8" s="10"/>
      <c r="RXM8" s="10"/>
      <c r="RXN8" s="10"/>
      <c r="RXO8" s="10"/>
      <c r="RXP8" s="10"/>
      <c r="RXQ8" s="10"/>
      <c r="RXR8" s="10"/>
      <c r="RXS8" s="10"/>
      <c r="RXT8" s="10"/>
      <c r="RXU8" s="10"/>
      <c r="RXV8" s="10"/>
      <c r="RXW8" s="10"/>
      <c r="RXX8" s="10"/>
      <c r="RXY8" s="10"/>
      <c r="RXZ8" s="10"/>
      <c r="RYA8" s="10"/>
      <c r="RYB8" s="10"/>
      <c r="RYC8" s="10"/>
      <c r="RYD8" s="10"/>
      <c r="RYE8" s="10"/>
      <c r="RYF8" s="10"/>
      <c r="RYG8" s="10"/>
      <c r="RYH8" s="10"/>
      <c r="RYI8" s="10"/>
      <c r="RYJ8" s="10"/>
      <c r="RYK8" s="10"/>
      <c r="RYL8" s="10"/>
      <c r="RYM8" s="10"/>
      <c r="RYN8" s="10"/>
      <c r="RYO8" s="10"/>
      <c r="RYP8" s="10"/>
      <c r="RYQ8" s="10"/>
      <c r="RYR8" s="10"/>
      <c r="RYS8" s="10"/>
      <c r="RYT8" s="10"/>
      <c r="RYU8" s="10"/>
      <c r="RYV8" s="10"/>
      <c r="RYW8" s="10"/>
      <c r="RYX8" s="10"/>
      <c r="RYY8" s="10"/>
      <c r="RYZ8" s="10"/>
      <c r="RZA8" s="10"/>
      <c r="RZB8" s="10"/>
      <c r="RZC8" s="10"/>
      <c r="RZD8" s="10"/>
      <c r="RZE8" s="10"/>
      <c r="RZF8" s="10"/>
      <c r="RZG8" s="10"/>
      <c r="RZH8" s="10"/>
      <c r="RZI8" s="10"/>
      <c r="RZJ8" s="10"/>
      <c r="RZK8" s="10"/>
      <c r="RZL8" s="10"/>
      <c r="RZM8" s="10"/>
      <c r="RZN8" s="10"/>
      <c r="RZO8" s="10"/>
      <c r="RZP8" s="10"/>
      <c r="RZQ8" s="10"/>
      <c r="RZR8" s="10"/>
      <c r="RZS8" s="10"/>
      <c r="RZT8" s="10"/>
      <c r="RZU8" s="10"/>
      <c r="RZV8" s="10"/>
      <c r="RZW8" s="10"/>
      <c r="RZX8" s="10"/>
      <c r="RZY8" s="10"/>
      <c r="RZZ8" s="10"/>
      <c r="SAA8" s="10"/>
      <c r="SAB8" s="10"/>
      <c r="SAC8" s="10"/>
      <c r="SAD8" s="10"/>
      <c r="SAE8" s="10"/>
      <c r="SAF8" s="10"/>
      <c r="SAG8" s="10"/>
      <c r="SAH8" s="10"/>
      <c r="SAI8" s="10"/>
      <c r="SAJ8" s="10"/>
      <c r="SAK8" s="10"/>
      <c r="SAL8" s="10"/>
      <c r="SAM8" s="10"/>
      <c r="SAN8" s="10"/>
      <c r="SAO8" s="10"/>
      <c r="SAP8" s="10"/>
      <c r="SAQ8" s="10"/>
      <c r="SAR8" s="10"/>
      <c r="SAS8" s="10"/>
      <c r="SAT8" s="10"/>
      <c r="SAU8" s="10"/>
      <c r="SAV8" s="10"/>
      <c r="SAW8" s="10"/>
      <c r="SAX8" s="10"/>
      <c r="SAY8" s="10"/>
      <c r="SAZ8" s="10"/>
      <c r="SBA8" s="10"/>
      <c r="SBB8" s="10"/>
      <c r="SBC8" s="10"/>
      <c r="SBD8" s="10"/>
      <c r="SBE8" s="10"/>
      <c r="SBF8" s="10"/>
      <c r="SBG8" s="10"/>
      <c r="SBH8" s="10"/>
      <c r="SBI8" s="10"/>
      <c r="SBJ8" s="10"/>
      <c r="SBK8" s="10"/>
      <c r="SBL8" s="10"/>
      <c r="SBM8" s="10"/>
      <c r="SBN8" s="10"/>
      <c r="SBO8" s="10"/>
      <c r="SBP8" s="10"/>
      <c r="SBQ8" s="10"/>
      <c r="SBR8" s="10"/>
      <c r="SBS8" s="10"/>
      <c r="SBT8" s="10"/>
      <c r="SBU8" s="10"/>
      <c r="SBV8" s="10"/>
      <c r="SBW8" s="10"/>
      <c r="SBX8" s="10"/>
      <c r="SBY8" s="10"/>
      <c r="SBZ8" s="10"/>
      <c r="SCA8" s="10"/>
      <c r="SCB8" s="10"/>
      <c r="SCC8" s="10"/>
      <c r="SCD8" s="10"/>
      <c r="SCE8" s="10"/>
      <c r="SCF8" s="10"/>
      <c r="SCG8" s="10"/>
      <c r="SCH8" s="10"/>
      <c r="SCI8" s="10"/>
      <c r="SCJ8" s="10"/>
      <c r="SCK8" s="10"/>
      <c r="SCL8" s="10"/>
      <c r="SCM8" s="10"/>
      <c r="SCN8" s="10"/>
      <c r="SCO8" s="10"/>
      <c r="SCP8" s="10"/>
      <c r="SCQ8" s="10"/>
      <c r="SCR8" s="10"/>
      <c r="SCS8" s="10"/>
      <c r="SCT8" s="10"/>
      <c r="SCU8" s="10"/>
      <c r="SCV8" s="10"/>
      <c r="SCW8" s="10"/>
      <c r="SCX8" s="10"/>
      <c r="SCY8" s="10"/>
      <c r="SCZ8" s="10"/>
      <c r="SDA8" s="10"/>
      <c r="SDB8" s="10"/>
      <c r="SDC8" s="10"/>
      <c r="SDD8" s="10"/>
      <c r="SDE8" s="10"/>
      <c r="SDF8" s="10"/>
      <c r="SDG8" s="10"/>
      <c r="SDH8" s="10"/>
      <c r="SDI8" s="10"/>
      <c r="SDJ8" s="10"/>
      <c r="SDK8" s="10"/>
      <c r="SDL8" s="10"/>
      <c r="SDM8" s="10"/>
      <c r="SDN8" s="10"/>
      <c r="SDO8" s="10"/>
      <c r="SDP8" s="10"/>
      <c r="SDQ8" s="10"/>
      <c r="SDR8" s="10"/>
      <c r="SDS8" s="10"/>
      <c r="SDT8" s="10"/>
      <c r="SDU8" s="10"/>
      <c r="SDV8" s="10"/>
      <c r="SDW8" s="10"/>
      <c r="SDX8" s="10"/>
      <c r="SDY8" s="10"/>
      <c r="SDZ8" s="10"/>
      <c r="SEA8" s="10"/>
      <c r="SEB8" s="10"/>
      <c r="SEC8" s="10"/>
      <c r="SED8" s="10"/>
      <c r="SEE8" s="10"/>
      <c r="SEF8" s="10"/>
      <c r="SEG8" s="10"/>
      <c r="SEH8" s="10"/>
      <c r="SEI8" s="10"/>
      <c r="SEJ8" s="10"/>
      <c r="SEK8" s="10"/>
      <c r="SEL8" s="10"/>
      <c r="SEM8" s="10"/>
      <c r="SEN8" s="10"/>
      <c r="SEO8" s="10"/>
      <c r="SEP8" s="10"/>
      <c r="SEQ8" s="10"/>
      <c r="SER8" s="10"/>
      <c r="SES8" s="10"/>
      <c r="SET8" s="10"/>
      <c r="SEU8" s="10"/>
      <c r="SEV8" s="10"/>
      <c r="SEW8" s="10"/>
      <c r="SEX8" s="10"/>
      <c r="SEY8" s="10"/>
      <c r="SEZ8" s="10"/>
      <c r="SFA8" s="10"/>
      <c r="SFB8" s="10"/>
      <c r="SFC8" s="10"/>
      <c r="SFD8" s="10"/>
      <c r="SFE8" s="10"/>
      <c r="SFF8" s="10"/>
      <c r="SFG8" s="10"/>
      <c r="SFH8" s="10"/>
      <c r="SFI8" s="10"/>
      <c r="SFJ8" s="10"/>
      <c r="SFK8" s="10"/>
      <c r="SFL8" s="10"/>
      <c r="SFM8" s="10"/>
      <c r="SFN8" s="10"/>
      <c r="SFO8" s="10"/>
      <c r="SFP8" s="10"/>
      <c r="SFQ8" s="10"/>
      <c r="SFR8" s="10"/>
      <c r="SFS8" s="10"/>
      <c r="SFT8" s="10"/>
      <c r="SFU8" s="10"/>
      <c r="SFV8" s="10"/>
      <c r="SFW8" s="10"/>
      <c r="SFX8" s="10"/>
      <c r="SFY8" s="10"/>
      <c r="SFZ8" s="10"/>
      <c r="SGA8" s="10"/>
      <c r="SGB8" s="10"/>
      <c r="SGC8" s="10"/>
      <c r="SGD8" s="10"/>
      <c r="SGE8" s="10"/>
      <c r="SGF8" s="10"/>
      <c r="SGG8" s="10"/>
      <c r="SGH8" s="10"/>
      <c r="SGI8" s="10"/>
      <c r="SGJ8" s="10"/>
      <c r="SGK8" s="10"/>
      <c r="SGL8" s="10"/>
      <c r="SGM8" s="10"/>
      <c r="SGN8" s="10"/>
      <c r="SGO8" s="10"/>
      <c r="SGP8" s="10"/>
      <c r="SGQ8" s="10"/>
      <c r="SGR8" s="10"/>
      <c r="SGS8" s="10"/>
      <c r="SGT8" s="10"/>
      <c r="SGU8" s="10"/>
      <c r="SGV8" s="10"/>
      <c r="SGW8" s="10"/>
      <c r="SGX8" s="10"/>
      <c r="SGY8" s="10"/>
      <c r="SGZ8" s="10"/>
      <c r="SHA8" s="10"/>
      <c r="SHB8" s="10"/>
      <c r="SHC8" s="10"/>
      <c r="SHD8" s="10"/>
      <c r="SHE8" s="10"/>
      <c r="SHF8" s="10"/>
      <c r="SHG8" s="10"/>
      <c r="SHH8" s="10"/>
      <c r="SHI8" s="10"/>
      <c r="SHJ8" s="10"/>
      <c r="SHK8" s="10"/>
      <c r="SHL8" s="10"/>
      <c r="SHM8" s="10"/>
      <c r="SHN8" s="10"/>
      <c r="SHO8" s="10"/>
      <c r="SHP8" s="10"/>
      <c r="SHQ8" s="10"/>
      <c r="SHR8" s="10"/>
      <c r="SHS8" s="10"/>
      <c r="SHT8" s="10"/>
      <c r="SHU8" s="10"/>
      <c r="SHV8" s="10"/>
      <c r="SHW8" s="10"/>
      <c r="SHX8" s="10"/>
      <c r="SHY8" s="10"/>
      <c r="SHZ8" s="10"/>
      <c r="SIA8" s="10"/>
      <c r="SIB8" s="10"/>
      <c r="SIC8" s="10"/>
      <c r="SID8" s="10"/>
      <c r="SIE8" s="10"/>
      <c r="SIF8" s="10"/>
      <c r="SIG8" s="10"/>
      <c r="SIH8" s="10"/>
      <c r="SII8" s="10"/>
      <c r="SIJ8" s="10"/>
      <c r="SIK8" s="10"/>
      <c r="SIL8" s="10"/>
      <c r="SIM8" s="10"/>
      <c r="SIN8" s="10"/>
      <c r="SIO8" s="10"/>
      <c r="SIP8" s="10"/>
      <c r="SIQ8" s="10"/>
      <c r="SIR8" s="10"/>
      <c r="SIS8" s="10"/>
      <c r="SIT8" s="10"/>
      <c r="SIU8" s="10"/>
      <c r="SIV8" s="10"/>
      <c r="SIW8" s="10"/>
      <c r="SIX8" s="10"/>
      <c r="SIY8" s="10"/>
      <c r="SIZ8" s="10"/>
      <c r="SJA8" s="10"/>
      <c r="SJB8" s="10"/>
      <c r="SJC8" s="10"/>
      <c r="SJD8" s="10"/>
      <c r="SJE8" s="10"/>
      <c r="SJF8" s="10"/>
      <c r="SJG8" s="10"/>
      <c r="SJH8" s="10"/>
      <c r="SJI8" s="10"/>
      <c r="SJJ8" s="10"/>
      <c r="SJK8" s="10"/>
      <c r="SJL8" s="10"/>
      <c r="SJM8" s="10"/>
      <c r="SJN8" s="10"/>
      <c r="SJO8" s="10"/>
      <c r="SJP8" s="10"/>
      <c r="SJQ8" s="10"/>
      <c r="SJR8" s="10"/>
      <c r="SJS8" s="10"/>
      <c r="SJT8" s="10"/>
      <c r="SJU8" s="10"/>
      <c r="SJV8" s="10"/>
      <c r="SJW8" s="10"/>
      <c r="SJX8" s="10"/>
      <c r="SJY8" s="10"/>
      <c r="SJZ8" s="10"/>
      <c r="SKA8" s="10"/>
      <c r="SKB8" s="10"/>
      <c r="SKC8" s="10"/>
      <c r="SKD8" s="10"/>
      <c r="SKE8" s="10"/>
      <c r="SKF8" s="10"/>
      <c r="SKG8" s="10"/>
      <c r="SKH8" s="10"/>
      <c r="SKI8" s="10"/>
      <c r="SKJ8" s="10"/>
      <c r="SKK8" s="10"/>
      <c r="SKL8" s="10"/>
      <c r="SKM8" s="10"/>
      <c r="SKN8" s="10"/>
      <c r="SKO8" s="10"/>
      <c r="SKP8" s="10"/>
      <c r="SKQ8" s="10"/>
      <c r="SKR8" s="10"/>
      <c r="SKS8" s="10"/>
      <c r="SKT8" s="10"/>
      <c r="SKU8" s="10"/>
      <c r="SKV8" s="10"/>
      <c r="SKW8" s="10"/>
      <c r="SKX8" s="10"/>
      <c r="SKY8" s="10"/>
      <c r="SKZ8" s="10"/>
      <c r="SLA8" s="10"/>
      <c r="SLB8" s="10"/>
      <c r="SLC8" s="10"/>
      <c r="SLD8" s="10"/>
      <c r="SLE8" s="10"/>
      <c r="SLF8" s="10"/>
      <c r="SLG8" s="10"/>
      <c r="SLH8" s="10"/>
      <c r="SLI8" s="10"/>
      <c r="SLJ8" s="10"/>
      <c r="SLK8" s="10"/>
      <c r="SLL8" s="10"/>
      <c r="SLM8" s="10"/>
      <c r="SLN8" s="10"/>
      <c r="SLO8" s="10"/>
      <c r="SLP8" s="10"/>
      <c r="SLQ8" s="10"/>
      <c r="SLR8" s="10"/>
      <c r="SLS8" s="10"/>
      <c r="SLT8" s="10"/>
      <c r="SLU8" s="10"/>
      <c r="SLV8" s="10"/>
      <c r="SLW8" s="10"/>
      <c r="SLX8" s="10"/>
      <c r="SLY8" s="10"/>
      <c r="SLZ8" s="10"/>
      <c r="SMA8" s="10"/>
      <c r="SMB8" s="10"/>
      <c r="SMC8" s="10"/>
      <c r="SMD8" s="10"/>
      <c r="SME8" s="10"/>
      <c r="SMF8" s="10"/>
      <c r="SMG8" s="10"/>
      <c r="SMH8" s="10"/>
      <c r="SMI8" s="10"/>
      <c r="SMJ8" s="10"/>
      <c r="SMK8" s="10"/>
      <c r="SML8" s="10"/>
      <c r="SMM8" s="10"/>
      <c r="SMN8" s="10"/>
      <c r="SMO8" s="10"/>
      <c r="SMP8" s="10"/>
      <c r="SMQ8" s="10"/>
      <c r="SMR8" s="10"/>
      <c r="SMS8" s="10"/>
      <c r="SMT8" s="10"/>
      <c r="SMU8" s="10"/>
      <c r="SMV8" s="10"/>
      <c r="SMW8" s="10"/>
      <c r="SMX8" s="10"/>
      <c r="SMY8" s="10"/>
      <c r="SMZ8" s="10"/>
      <c r="SNA8" s="10"/>
      <c r="SNB8" s="10"/>
      <c r="SNC8" s="10"/>
      <c r="SND8" s="10"/>
      <c r="SNE8" s="10"/>
      <c r="SNF8" s="10"/>
      <c r="SNG8" s="10"/>
      <c r="SNH8" s="10"/>
      <c r="SNI8" s="10"/>
      <c r="SNJ8" s="10"/>
      <c r="SNK8" s="10"/>
      <c r="SNL8" s="10"/>
      <c r="SNM8" s="10"/>
      <c r="SNN8" s="10"/>
      <c r="SNO8" s="10"/>
      <c r="SNP8" s="10"/>
      <c r="SNQ8" s="10"/>
      <c r="SNR8" s="10"/>
      <c r="SNS8" s="10"/>
      <c r="SNT8" s="10"/>
      <c r="SNU8" s="10"/>
      <c r="SNV8" s="10"/>
      <c r="SNW8" s="10"/>
      <c r="SNX8" s="10"/>
      <c r="SNY8" s="10"/>
      <c r="SNZ8" s="10"/>
      <c r="SOA8" s="10"/>
      <c r="SOB8" s="10"/>
      <c r="SOC8" s="10"/>
      <c r="SOD8" s="10"/>
      <c r="SOE8" s="10"/>
      <c r="SOF8" s="10"/>
      <c r="SOG8" s="10"/>
      <c r="SOH8" s="10"/>
      <c r="SOI8" s="10"/>
      <c r="SOJ8" s="10"/>
      <c r="SOK8" s="10"/>
      <c r="SOL8" s="10"/>
      <c r="SOM8" s="10"/>
      <c r="SON8" s="10"/>
      <c r="SOO8" s="10"/>
      <c r="SOP8" s="10"/>
      <c r="SOQ8" s="10"/>
      <c r="SOR8" s="10"/>
      <c r="SOS8" s="10"/>
      <c r="SOT8" s="10"/>
      <c r="SOU8" s="10"/>
      <c r="SOV8" s="10"/>
      <c r="SOW8" s="10"/>
      <c r="SOX8" s="10"/>
      <c r="SOY8" s="10"/>
      <c r="SOZ8" s="10"/>
      <c r="SPA8" s="10"/>
      <c r="SPB8" s="10"/>
      <c r="SPC8" s="10"/>
      <c r="SPD8" s="10"/>
      <c r="SPE8" s="10"/>
      <c r="SPF8" s="10"/>
      <c r="SPG8" s="10"/>
      <c r="SPH8" s="10"/>
      <c r="SPI8" s="10"/>
      <c r="SPJ8" s="10"/>
      <c r="SPK8" s="10"/>
      <c r="SPL8" s="10"/>
      <c r="SPM8" s="10"/>
      <c r="SPN8" s="10"/>
      <c r="SPO8" s="10"/>
      <c r="SPP8" s="10"/>
      <c r="SPQ8" s="10"/>
      <c r="SPR8" s="10"/>
      <c r="SPS8" s="10"/>
      <c r="SPT8" s="10"/>
      <c r="SPU8" s="10"/>
      <c r="SPV8" s="10"/>
      <c r="SPW8" s="10"/>
      <c r="SPX8" s="10"/>
      <c r="SPY8" s="10"/>
      <c r="SPZ8" s="10"/>
      <c r="SQA8" s="10"/>
      <c r="SQB8" s="10"/>
      <c r="SQC8" s="10"/>
      <c r="SQD8" s="10"/>
      <c r="SQE8" s="10"/>
      <c r="SQF8" s="10"/>
      <c r="SQG8" s="10"/>
      <c r="SQH8" s="10"/>
      <c r="SQI8" s="10"/>
      <c r="SQJ8" s="10"/>
      <c r="SQK8" s="10"/>
      <c r="SQL8" s="10"/>
      <c r="SQM8" s="10"/>
      <c r="SQN8" s="10"/>
      <c r="SQO8" s="10"/>
      <c r="SQP8" s="10"/>
      <c r="SQQ8" s="10"/>
      <c r="SQR8" s="10"/>
      <c r="SQS8" s="10"/>
      <c r="SQT8" s="10"/>
      <c r="SQU8" s="10"/>
      <c r="SQV8" s="10"/>
      <c r="SQW8" s="10"/>
      <c r="SQX8" s="10"/>
      <c r="SQY8" s="10"/>
      <c r="SQZ8" s="10"/>
      <c r="SRA8" s="10"/>
      <c r="SRB8" s="10"/>
      <c r="SRC8" s="10"/>
      <c r="SRD8" s="10"/>
      <c r="SRE8" s="10"/>
      <c r="SRF8" s="10"/>
      <c r="SRG8" s="10"/>
      <c r="SRH8" s="10"/>
      <c r="SRI8" s="10"/>
      <c r="SRJ8" s="10"/>
      <c r="SRK8" s="10"/>
      <c r="SRL8" s="10"/>
      <c r="SRM8" s="10"/>
      <c r="SRN8" s="10"/>
      <c r="SRO8" s="10"/>
      <c r="SRP8" s="10"/>
      <c r="SRQ8" s="10"/>
      <c r="SRR8" s="10"/>
      <c r="SRS8" s="10"/>
      <c r="SRT8" s="10"/>
      <c r="SRU8" s="10"/>
      <c r="SRV8" s="10"/>
      <c r="SRW8" s="10"/>
      <c r="SRX8" s="10"/>
      <c r="SRY8" s="10"/>
      <c r="SRZ8" s="10"/>
      <c r="SSA8" s="10"/>
      <c r="SSB8" s="10"/>
      <c r="SSC8" s="10"/>
      <c r="SSD8" s="10"/>
      <c r="SSE8" s="10"/>
      <c r="SSF8" s="10"/>
      <c r="SSG8" s="10"/>
      <c r="SSH8" s="10"/>
      <c r="SSI8" s="10"/>
      <c r="SSJ8" s="10"/>
      <c r="SSK8" s="10"/>
      <c r="SSL8" s="10"/>
      <c r="SSM8" s="10"/>
      <c r="SSN8" s="10"/>
      <c r="SSO8" s="10"/>
      <c r="SSP8" s="10"/>
      <c r="SSQ8" s="10"/>
      <c r="SSR8" s="10"/>
      <c r="SSS8" s="10"/>
      <c r="SST8" s="10"/>
      <c r="SSU8" s="10"/>
      <c r="SSV8" s="10"/>
      <c r="SSW8" s="10"/>
      <c r="SSX8" s="10"/>
      <c r="SSY8" s="10"/>
      <c r="SSZ8" s="10"/>
      <c r="STA8" s="10"/>
      <c r="STB8" s="10"/>
      <c r="STC8" s="10"/>
      <c r="STD8" s="10"/>
      <c r="STE8" s="10"/>
      <c r="STF8" s="10"/>
      <c r="STG8" s="10"/>
      <c r="STH8" s="10"/>
      <c r="STI8" s="10"/>
      <c r="STJ8" s="10"/>
      <c r="STK8" s="10"/>
      <c r="STL8" s="10"/>
      <c r="STM8" s="10"/>
      <c r="STN8" s="10"/>
      <c r="STO8" s="10"/>
      <c r="STP8" s="10"/>
      <c r="STQ8" s="10"/>
      <c r="STR8" s="10"/>
      <c r="STS8" s="10"/>
      <c r="STT8" s="10"/>
      <c r="STU8" s="10"/>
      <c r="STV8" s="10"/>
      <c r="STW8" s="10"/>
      <c r="STX8" s="10"/>
      <c r="STY8" s="10"/>
      <c r="STZ8" s="10"/>
      <c r="SUA8" s="10"/>
      <c r="SUB8" s="10"/>
      <c r="SUC8" s="10"/>
      <c r="SUD8" s="10"/>
      <c r="SUE8" s="10"/>
      <c r="SUF8" s="10"/>
      <c r="SUG8" s="10"/>
      <c r="SUH8" s="10"/>
      <c r="SUI8" s="10"/>
      <c r="SUJ8" s="10"/>
      <c r="SUK8" s="10"/>
      <c r="SUL8" s="10"/>
      <c r="SUM8" s="10"/>
      <c r="SUN8" s="10"/>
      <c r="SUO8" s="10"/>
      <c r="SUP8" s="10"/>
      <c r="SUQ8" s="10"/>
      <c r="SUR8" s="10"/>
      <c r="SUS8" s="10"/>
      <c r="SUT8" s="10"/>
      <c r="SUU8" s="10"/>
      <c r="SUV8" s="10"/>
      <c r="SUW8" s="10"/>
      <c r="SUX8" s="10"/>
      <c r="SUY8" s="10"/>
      <c r="SUZ8" s="10"/>
      <c r="SVA8" s="10"/>
      <c r="SVB8" s="10"/>
      <c r="SVC8" s="10"/>
      <c r="SVD8" s="10"/>
      <c r="SVE8" s="10"/>
      <c r="SVF8" s="10"/>
      <c r="SVG8" s="10"/>
      <c r="SVH8" s="10"/>
      <c r="SVI8" s="10"/>
      <c r="SVJ8" s="10"/>
      <c r="SVK8" s="10"/>
      <c r="SVL8" s="10"/>
      <c r="SVM8" s="10"/>
      <c r="SVN8" s="10"/>
      <c r="SVO8" s="10"/>
      <c r="SVP8" s="10"/>
      <c r="SVQ8" s="10"/>
      <c r="SVR8" s="10"/>
      <c r="SVS8" s="10"/>
      <c r="SVT8" s="10"/>
      <c r="SVU8" s="10"/>
      <c r="SVV8" s="10"/>
      <c r="SVW8" s="10"/>
      <c r="SVX8" s="10"/>
      <c r="SVY8" s="10"/>
      <c r="SVZ8" s="10"/>
      <c r="SWA8" s="10"/>
      <c r="SWB8" s="10"/>
      <c r="SWC8" s="10"/>
      <c r="SWD8" s="10"/>
      <c r="SWE8" s="10"/>
      <c r="SWF8" s="10"/>
      <c r="SWG8" s="10"/>
      <c r="SWH8" s="10"/>
      <c r="SWI8" s="10"/>
      <c r="SWJ8" s="10"/>
      <c r="SWK8" s="10"/>
      <c r="SWL8" s="10"/>
      <c r="SWM8" s="10"/>
      <c r="SWN8" s="10"/>
      <c r="SWO8" s="10"/>
      <c r="SWP8" s="10"/>
      <c r="SWQ8" s="10"/>
      <c r="SWR8" s="10"/>
      <c r="SWS8" s="10"/>
      <c r="SWT8" s="10"/>
      <c r="SWU8" s="10"/>
      <c r="SWV8" s="10"/>
      <c r="SWW8" s="10"/>
      <c r="SWX8" s="10"/>
      <c r="SWY8" s="10"/>
      <c r="SWZ8" s="10"/>
      <c r="SXA8" s="10"/>
      <c r="SXB8" s="10"/>
      <c r="SXC8" s="10"/>
      <c r="SXD8" s="10"/>
      <c r="SXE8" s="10"/>
      <c r="SXF8" s="10"/>
      <c r="SXG8" s="10"/>
      <c r="SXH8" s="10"/>
      <c r="SXI8" s="10"/>
      <c r="SXJ8" s="10"/>
      <c r="SXK8" s="10"/>
      <c r="SXL8" s="10"/>
      <c r="SXM8" s="10"/>
      <c r="SXN8" s="10"/>
      <c r="SXO8" s="10"/>
      <c r="SXP8" s="10"/>
      <c r="SXQ8" s="10"/>
      <c r="SXR8" s="10"/>
      <c r="SXS8" s="10"/>
      <c r="SXT8" s="10"/>
      <c r="SXU8" s="10"/>
      <c r="SXV8" s="10"/>
      <c r="SXW8" s="10"/>
      <c r="SXX8" s="10"/>
      <c r="SXY8" s="10"/>
      <c r="SXZ8" s="10"/>
      <c r="SYA8" s="10"/>
      <c r="SYB8" s="10"/>
      <c r="SYC8" s="10"/>
      <c r="SYD8" s="10"/>
      <c r="SYE8" s="10"/>
      <c r="SYF8" s="10"/>
      <c r="SYG8" s="10"/>
      <c r="SYH8" s="10"/>
      <c r="SYI8" s="10"/>
      <c r="SYJ8" s="10"/>
      <c r="SYK8" s="10"/>
      <c r="SYL8" s="10"/>
      <c r="SYM8" s="10"/>
      <c r="SYN8" s="10"/>
      <c r="SYO8" s="10"/>
      <c r="SYP8" s="10"/>
      <c r="SYQ8" s="10"/>
      <c r="SYR8" s="10"/>
      <c r="SYS8" s="10"/>
      <c r="SYT8" s="10"/>
      <c r="SYU8" s="10"/>
      <c r="SYV8" s="10"/>
      <c r="SYW8" s="10"/>
      <c r="SYX8" s="10"/>
      <c r="SYY8" s="10"/>
      <c r="SYZ8" s="10"/>
      <c r="SZA8" s="10"/>
      <c r="SZB8" s="10"/>
      <c r="SZC8" s="10"/>
      <c r="SZD8" s="10"/>
      <c r="SZE8" s="10"/>
      <c r="SZF8" s="10"/>
      <c r="SZG8" s="10"/>
      <c r="SZH8" s="10"/>
      <c r="SZI8" s="10"/>
      <c r="SZJ8" s="10"/>
      <c r="SZK8" s="10"/>
      <c r="SZL8" s="10"/>
      <c r="SZM8" s="10"/>
      <c r="SZN8" s="10"/>
      <c r="SZO8" s="10"/>
      <c r="SZP8" s="10"/>
      <c r="SZQ8" s="10"/>
      <c r="SZR8" s="10"/>
      <c r="SZS8" s="10"/>
      <c r="SZT8" s="10"/>
      <c r="SZU8" s="10"/>
      <c r="SZV8" s="10"/>
      <c r="SZW8" s="10"/>
      <c r="SZX8" s="10"/>
      <c r="SZY8" s="10"/>
      <c r="SZZ8" s="10"/>
      <c r="TAA8" s="10"/>
      <c r="TAB8" s="10"/>
      <c r="TAC8" s="10"/>
      <c r="TAD8" s="10"/>
      <c r="TAE8" s="10"/>
      <c r="TAF8" s="10"/>
      <c r="TAG8" s="10"/>
      <c r="TAH8" s="10"/>
      <c r="TAI8" s="10"/>
      <c r="TAJ8" s="10"/>
      <c r="TAK8" s="10"/>
      <c r="TAL8" s="10"/>
      <c r="TAM8" s="10"/>
      <c r="TAN8" s="10"/>
      <c r="TAO8" s="10"/>
      <c r="TAP8" s="10"/>
      <c r="TAQ8" s="10"/>
      <c r="TAR8" s="10"/>
      <c r="TAS8" s="10"/>
      <c r="TAT8" s="10"/>
      <c r="TAU8" s="10"/>
      <c r="TAV8" s="10"/>
      <c r="TAW8" s="10"/>
      <c r="TAX8" s="10"/>
      <c r="TAY8" s="10"/>
      <c r="TAZ8" s="10"/>
      <c r="TBA8" s="10"/>
      <c r="TBB8" s="10"/>
      <c r="TBC8" s="10"/>
      <c r="TBD8" s="10"/>
      <c r="TBE8" s="10"/>
      <c r="TBF8" s="10"/>
      <c r="TBG8" s="10"/>
      <c r="TBH8" s="10"/>
      <c r="TBI8" s="10"/>
      <c r="TBJ8" s="10"/>
      <c r="TBK8" s="10"/>
      <c r="TBL8" s="10"/>
      <c r="TBM8" s="10"/>
      <c r="TBN8" s="10"/>
      <c r="TBO8" s="10"/>
      <c r="TBP8" s="10"/>
      <c r="TBQ8" s="10"/>
      <c r="TBR8" s="10"/>
      <c r="TBS8" s="10"/>
      <c r="TBT8" s="10"/>
      <c r="TBU8" s="10"/>
      <c r="TBV8" s="10"/>
      <c r="TBW8" s="10"/>
      <c r="TBX8" s="10"/>
      <c r="TBY8" s="10"/>
      <c r="TBZ8" s="10"/>
      <c r="TCA8" s="10"/>
      <c r="TCB8" s="10"/>
      <c r="TCC8" s="10"/>
      <c r="TCD8" s="10"/>
      <c r="TCE8" s="10"/>
      <c r="TCF8" s="10"/>
      <c r="TCG8" s="10"/>
      <c r="TCH8" s="10"/>
      <c r="TCI8" s="10"/>
      <c r="TCJ8" s="10"/>
      <c r="TCK8" s="10"/>
      <c r="TCL8" s="10"/>
      <c r="TCM8" s="10"/>
      <c r="TCN8" s="10"/>
      <c r="TCO8" s="10"/>
      <c r="TCP8" s="10"/>
      <c r="TCQ8" s="10"/>
      <c r="TCR8" s="10"/>
      <c r="TCS8" s="10"/>
      <c r="TCT8" s="10"/>
      <c r="TCU8" s="10"/>
      <c r="TCV8" s="10"/>
      <c r="TCW8" s="10"/>
      <c r="TCX8" s="10"/>
      <c r="TCY8" s="10"/>
      <c r="TCZ8" s="10"/>
      <c r="TDA8" s="10"/>
      <c r="TDB8" s="10"/>
      <c r="TDC8" s="10"/>
      <c r="TDD8" s="10"/>
      <c r="TDE8" s="10"/>
      <c r="TDF8" s="10"/>
      <c r="TDG8" s="10"/>
      <c r="TDH8" s="10"/>
      <c r="TDI8" s="10"/>
      <c r="TDJ8" s="10"/>
      <c r="TDK8" s="10"/>
      <c r="TDL8" s="10"/>
      <c r="TDM8" s="10"/>
      <c r="TDN8" s="10"/>
      <c r="TDO8" s="10"/>
      <c r="TDP8" s="10"/>
      <c r="TDQ8" s="10"/>
      <c r="TDR8" s="10"/>
      <c r="TDS8" s="10"/>
      <c r="TDT8" s="10"/>
      <c r="TDU8" s="10"/>
      <c r="TDV8" s="10"/>
      <c r="TDW8" s="10"/>
      <c r="TDX8" s="10"/>
      <c r="TDY8" s="10"/>
      <c r="TDZ8" s="10"/>
      <c r="TEA8" s="10"/>
      <c r="TEB8" s="10"/>
      <c r="TEC8" s="10"/>
      <c r="TED8" s="10"/>
      <c r="TEE8" s="10"/>
      <c r="TEF8" s="10"/>
      <c r="TEG8" s="10"/>
      <c r="TEH8" s="10"/>
      <c r="TEI8" s="10"/>
      <c r="TEJ8" s="10"/>
      <c r="TEK8" s="10"/>
      <c r="TEL8" s="10"/>
      <c r="TEM8" s="10"/>
      <c r="TEN8" s="10"/>
      <c r="TEO8" s="10"/>
      <c r="TEP8" s="10"/>
      <c r="TEQ8" s="10"/>
      <c r="TER8" s="10"/>
      <c r="TES8" s="10"/>
      <c r="TET8" s="10"/>
      <c r="TEU8" s="10"/>
      <c r="TEV8" s="10"/>
      <c r="TEW8" s="10"/>
      <c r="TEX8" s="10"/>
      <c r="TEY8" s="10"/>
      <c r="TEZ8" s="10"/>
      <c r="TFA8" s="10"/>
      <c r="TFB8" s="10"/>
      <c r="TFC8" s="10"/>
      <c r="TFD8" s="10"/>
      <c r="TFE8" s="10"/>
      <c r="TFF8" s="10"/>
      <c r="TFG8" s="10"/>
      <c r="TFH8" s="10"/>
      <c r="TFI8" s="10"/>
      <c r="TFJ8" s="10"/>
      <c r="TFK8" s="10"/>
      <c r="TFL8" s="10"/>
      <c r="TFM8" s="10"/>
      <c r="TFN8" s="10"/>
      <c r="TFO8" s="10"/>
      <c r="TFP8" s="10"/>
      <c r="TFQ8" s="10"/>
      <c r="TFR8" s="10"/>
      <c r="TFS8" s="10"/>
      <c r="TFT8" s="10"/>
      <c r="TFU8" s="10"/>
      <c r="TFV8" s="10"/>
      <c r="TFW8" s="10"/>
      <c r="TFX8" s="10"/>
      <c r="TFY8" s="10"/>
      <c r="TFZ8" s="10"/>
      <c r="TGA8" s="10"/>
      <c r="TGB8" s="10"/>
      <c r="TGC8" s="10"/>
      <c r="TGD8" s="10"/>
      <c r="TGE8" s="10"/>
      <c r="TGF8" s="10"/>
      <c r="TGG8" s="10"/>
      <c r="TGH8" s="10"/>
      <c r="TGI8" s="10"/>
      <c r="TGJ8" s="10"/>
      <c r="TGK8" s="10"/>
      <c r="TGL8" s="10"/>
      <c r="TGM8" s="10"/>
      <c r="TGN8" s="10"/>
      <c r="TGO8" s="10"/>
      <c r="TGP8" s="10"/>
      <c r="TGQ8" s="10"/>
      <c r="TGR8" s="10"/>
      <c r="TGS8" s="10"/>
      <c r="TGT8" s="10"/>
      <c r="TGU8" s="10"/>
      <c r="TGV8" s="10"/>
      <c r="TGW8" s="10"/>
      <c r="TGX8" s="10"/>
      <c r="TGY8" s="10"/>
      <c r="TGZ8" s="10"/>
      <c r="THA8" s="10"/>
      <c r="THB8" s="10"/>
      <c r="THC8" s="10"/>
      <c r="THD8" s="10"/>
      <c r="THE8" s="10"/>
      <c r="THF8" s="10"/>
      <c r="THG8" s="10"/>
      <c r="THH8" s="10"/>
      <c r="THI8" s="10"/>
      <c r="THJ8" s="10"/>
      <c r="THK8" s="10"/>
      <c r="THL8" s="10"/>
      <c r="THM8" s="10"/>
      <c r="THN8" s="10"/>
      <c r="THO8" s="10"/>
      <c r="THP8" s="10"/>
      <c r="THQ8" s="10"/>
      <c r="THR8" s="10"/>
      <c r="THS8" s="10"/>
      <c r="THT8" s="10"/>
      <c r="THU8" s="10"/>
      <c r="THV8" s="10"/>
      <c r="THW8" s="10"/>
      <c r="THX8" s="10"/>
      <c r="THY8" s="10"/>
      <c r="THZ8" s="10"/>
      <c r="TIA8" s="10"/>
      <c r="TIB8" s="10"/>
      <c r="TIC8" s="10"/>
      <c r="TID8" s="10"/>
      <c r="TIE8" s="10"/>
      <c r="TIF8" s="10"/>
      <c r="TIG8" s="10"/>
      <c r="TIH8" s="10"/>
      <c r="TII8" s="10"/>
      <c r="TIJ8" s="10"/>
      <c r="TIK8" s="10"/>
      <c r="TIL8" s="10"/>
      <c r="TIM8" s="10"/>
      <c r="TIN8" s="10"/>
      <c r="TIO8" s="10"/>
      <c r="TIP8" s="10"/>
      <c r="TIQ8" s="10"/>
      <c r="TIR8" s="10"/>
      <c r="TIS8" s="10"/>
      <c r="TIT8" s="10"/>
      <c r="TIU8" s="10"/>
      <c r="TIV8" s="10"/>
      <c r="TIW8" s="10"/>
      <c r="TIX8" s="10"/>
      <c r="TIY8" s="10"/>
      <c r="TIZ8" s="10"/>
      <c r="TJA8" s="10"/>
      <c r="TJB8" s="10"/>
      <c r="TJC8" s="10"/>
      <c r="TJD8" s="10"/>
      <c r="TJE8" s="10"/>
      <c r="TJF8" s="10"/>
      <c r="TJG8" s="10"/>
      <c r="TJH8" s="10"/>
      <c r="TJI8" s="10"/>
      <c r="TJJ8" s="10"/>
      <c r="TJK8" s="10"/>
      <c r="TJL8" s="10"/>
      <c r="TJM8" s="10"/>
      <c r="TJN8" s="10"/>
      <c r="TJO8" s="10"/>
      <c r="TJP8" s="10"/>
      <c r="TJQ8" s="10"/>
      <c r="TJR8" s="10"/>
      <c r="TJS8" s="10"/>
      <c r="TJT8" s="10"/>
      <c r="TJU8" s="10"/>
      <c r="TJV8" s="10"/>
      <c r="TJW8" s="10"/>
      <c r="TJX8" s="10"/>
      <c r="TJY8" s="10"/>
      <c r="TJZ8" s="10"/>
      <c r="TKA8" s="10"/>
      <c r="TKB8" s="10"/>
      <c r="TKC8" s="10"/>
      <c r="TKD8" s="10"/>
      <c r="TKE8" s="10"/>
      <c r="TKF8" s="10"/>
      <c r="TKG8" s="10"/>
      <c r="TKH8" s="10"/>
      <c r="TKI8" s="10"/>
      <c r="TKJ8" s="10"/>
      <c r="TKK8" s="10"/>
      <c r="TKL8" s="10"/>
      <c r="TKM8" s="10"/>
      <c r="TKN8" s="10"/>
      <c r="TKO8" s="10"/>
      <c r="TKP8" s="10"/>
      <c r="TKQ8" s="10"/>
      <c r="TKR8" s="10"/>
      <c r="TKS8" s="10"/>
      <c r="TKT8" s="10"/>
      <c r="TKU8" s="10"/>
      <c r="TKV8" s="10"/>
      <c r="TKW8" s="10"/>
      <c r="TKX8" s="10"/>
      <c r="TKY8" s="10"/>
      <c r="TKZ8" s="10"/>
      <c r="TLA8" s="10"/>
      <c r="TLB8" s="10"/>
      <c r="TLC8" s="10"/>
      <c r="TLD8" s="10"/>
      <c r="TLE8" s="10"/>
      <c r="TLF8" s="10"/>
      <c r="TLG8" s="10"/>
      <c r="TLH8" s="10"/>
      <c r="TLI8" s="10"/>
      <c r="TLJ8" s="10"/>
      <c r="TLK8" s="10"/>
      <c r="TLL8" s="10"/>
      <c r="TLM8" s="10"/>
      <c r="TLN8" s="10"/>
      <c r="TLO8" s="10"/>
      <c r="TLP8" s="10"/>
      <c r="TLQ8" s="10"/>
      <c r="TLR8" s="10"/>
      <c r="TLS8" s="10"/>
      <c r="TLT8" s="10"/>
      <c r="TLU8" s="10"/>
      <c r="TLV8" s="10"/>
      <c r="TLW8" s="10"/>
      <c r="TLX8" s="10"/>
      <c r="TLY8" s="10"/>
      <c r="TLZ8" s="10"/>
      <c r="TMA8" s="10"/>
      <c r="TMB8" s="10"/>
      <c r="TMC8" s="10"/>
      <c r="TMD8" s="10"/>
      <c r="TME8" s="10"/>
      <c r="TMF8" s="10"/>
      <c r="TMG8" s="10"/>
      <c r="TMH8" s="10"/>
      <c r="TMI8" s="10"/>
      <c r="TMJ8" s="10"/>
      <c r="TMK8" s="10"/>
      <c r="TML8" s="10"/>
      <c r="TMM8" s="10"/>
      <c r="TMN8" s="10"/>
      <c r="TMO8" s="10"/>
      <c r="TMP8" s="10"/>
      <c r="TMQ8" s="10"/>
      <c r="TMR8" s="10"/>
      <c r="TMS8" s="10"/>
      <c r="TMT8" s="10"/>
      <c r="TMU8" s="10"/>
      <c r="TMV8" s="10"/>
      <c r="TMW8" s="10"/>
      <c r="TMX8" s="10"/>
      <c r="TMY8" s="10"/>
      <c r="TMZ8" s="10"/>
      <c r="TNA8" s="10"/>
      <c r="TNB8" s="10"/>
      <c r="TNC8" s="10"/>
      <c r="TND8" s="10"/>
      <c r="TNE8" s="10"/>
      <c r="TNF8" s="10"/>
      <c r="TNG8" s="10"/>
      <c r="TNH8" s="10"/>
      <c r="TNI8" s="10"/>
      <c r="TNJ8" s="10"/>
      <c r="TNK8" s="10"/>
      <c r="TNL8" s="10"/>
      <c r="TNM8" s="10"/>
      <c r="TNN8" s="10"/>
      <c r="TNO8" s="10"/>
      <c r="TNP8" s="10"/>
      <c r="TNQ8" s="10"/>
      <c r="TNR8" s="10"/>
      <c r="TNS8" s="10"/>
      <c r="TNT8" s="10"/>
      <c r="TNU8" s="10"/>
      <c r="TNV8" s="10"/>
      <c r="TNW8" s="10"/>
      <c r="TNX8" s="10"/>
      <c r="TNY8" s="10"/>
      <c r="TNZ8" s="10"/>
      <c r="TOA8" s="10"/>
      <c r="TOB8" s="10"/>
      <c r="TOC8" s="10"/>
      <c r="TOD8" s="10"/>
      <c r="TOE8" s="10"/>
      <c r="TOF8" s="10"/>
      <c r="TOG8" s="10"/>
      <c r="TOH8" s="10"/>
      <c r="TOI8" s="10"/>
      <c r="TOJ8" s="10"/>
      <c r="TOK8" s="10"/>
      <c r="TOL8" s="10"/>
      <c r="TOM8" s="10"/>
      <c r="TON8" s="10"/>
      <c r="TOO8" s="10"/>
      <c r="TOP8" s="10"/>
      <c r="TOQ8" s="10"/>
      <c r="TOR8" s="10"/>
      <c r="TOS8" s="10"/>
      <c r="TOT8" s="10"/>
      <c r="TOU8" s="10"/>
      <c r="TOV8" s="10"/>
      <c r="TOW8" s="10"/>
      <c r="TOX8" s="10"/>
      <c r="TOY8" s="10"/>
      <c r="TOZ8" s="10"/>
      <c r="TPA8" s="10"/>
      <c r="TPB8" s="10"/>
      <c r="TPC8" s="10"/>
      <c r="TPD8" s="10"/>
      <c r="TPE8" s="10"/>
      <c r="TPF8" s="10"/>
      <c r="TPG8" s="10"/>
      <c r="TPH8" s="10"/>
      <c r="TPI8" s="10"/>
      <c r="TPJ8" s="10"/>
      <c r="TPK8" s="10"/>
      <c r="TPL8" s="10"/>
      <c r="TPM8" s="10"/>
      <c r="TPN8" s="10"/>
      <c r="TPO8" s="10"/>
      <c r="TPP8" s="10"/>
      <c r="TPQ8" s="10"/>
      <c r="TPR8" s="10"/>
      <c r="TPS8" s="10"/>
      <c r="TPT8" s="10"/>
      <c r="TPU8" s="10"/>
      <c r="TPV8" s="10"/>
      <c r="TPW8" s="10"/>
      <c r="TPX8" s="10"/>
      <c r="TPY8" s="10"/>
      <c r="TPZ8" s="10"/>
      <c r="TQA8" s="10"/>
      <c r="TQB8" s="10"/>
      <c r="TQC8" s="10"/>
      <c r="TQD8" s="10"/>
      <c r="TQE8" s="10"/>
      <c r="TQF8" s="10"/>
      <c r="TQG8" s="10"/>
      <c r="TQH8" s="10"/>
      <c r="TQI8" s="10"/>
      <c r="TQJ8" s="10"/>
      <c r="TQK8" s="10"/>
      <c r="TQL8" s="10"/>
      <c r="TQM8" s="10"/>
      <c r="TQN8" s="10"/>
      <c r="TQO8" s="10"/>
      <c r="TQP8" s="10"/>
      <c r="TQQ8" s="10"/>
      <c r="TQR8" s="10"/>
      <c r="TQS8" s="10"/>
      <c r="TQT8" s="10"/>
      <c r="TQU8" s="10"/>
      <c r="TQV8" s="10"/>
      <c r="TQW8" s="10"/>
      <c r="TQX8" s="10"/>
      <c r="TQY8" s="10"/>
      <c r="TQZ8" s="10"/>
      <c r="TRA8" s="10"/>
      <c r="TRB8" s="10"/>
      <c r="TRC8" s="10"/>
      <c r="TRD8" s="10"/>
      <c r="TRE8" s="10"/>
      <c r="TRF8" s="10"/>
      <c r="TRG8" s="10"/>
      <c r="TRH8" s="10"/>
      <c r="TRI8" s="10"/>
      <c r="TRJ8" s="10"/>
      <c r="TRK8" s="10"/>
      <c r="TRL8" s="10"/>
      <c r="TRM8" s="10"/>
      <c r="TRN8" s="10"/>
      <c r="TRO8" s="10"/>
      <c r="TRP8" s="10"/>
      <c r="TRQ8" s="10"/>
      <c r="TRR8" s="10"/>
      <c r="TRS8" s="10"/>
      <c r="TRT8" s="10"/>
      <c r="TRU8" s="10"/>
      <c r="TRV8" s="10"/>
      <c r="TRW8" s="10"/>
      <c r="TRX8" s="10"/>
      <c r="TRY8" s="10"/>
      <c r="TRZ8" s="10"/>
      <c r="TSA8" s="10"/>
      <c r="TSB8" s="10"/>
      <c r="TSC8" s="10"/>
      <c r="TSD8" s="10"/>
      <c r="TSE8" s="10"/>
      <c r="TSF8" s="10"/>
      <c r="TSG8" s="10"/>
      <c r="TSH8" s="10"/>
      <c r="TSI8" s="10"/>
      <c r="TSJ8" s="10"/>
      <c r="TSK8" s="10"/>
      <c r="TSL8" s="10"/>
      <c r="TSM8" s="10"/>
      <c r="TSN8" s="10"/>
      <c r="TSO8" s="10"/>
      <c r="TSP8" s="10"/>
      <c r="TSQ8" s="10"/>
      <c r="TSR8" s="10"/>
      <c r="TSS8" s="10"/>
      <c r="TST8" s="10"/>
      <c r="TSU8" s="10"/>
      <c r="TSV8" s="10"/>
      <c r="TSW8" s="10"/>
      <c r="TSX8" s="10"/>
      <c r="TSY8" s="10"/>
      <c r="TSZ8" s="10"/>
      <c r="TTA8" s="10"/>
      <c r="TTB8" s="10"/>
      <c r="TTC8" s="10"/>
      <c r="TTD8" s="10"/>
      <c r="TTE8" s="10"/>
      <c r="TTF8" s="10"/>
      <c r="TTG8" s="10"/>
      <c r="TTH8" s="10"/>
      <c r="TTI8" s="10"/>
      <c r="TTJ8" s="10"/>
      <c r="TTK8" s="10"/>
      <c r="TTL8" s="10"/>
      <c r="TTM8" s="10"/>
      <c r="TTN8" s="10"/>
      <c r="TTO8" s="10"/>
      <c r="TTP8" s="10"/>
      <c r="TTQ8" s="10"/>
      <c r="TTR8" s="10"/>
      <c r="TTS8" s="10"/>
      <c r="TTT8" s="10"/>
      <c r="TTU8" s="10"/>
      <c r="TTV8" s="10"/>
      <c r="TTW8" s="10"/>
      <c r="TTX8" s="10"/>
      <c r="TTY8" s="10"/>
      <c r="TTZ8" s="10"/>
      <c r="TUA8" s="10"/>
      <c r="TUB8" s="10"/>
      <c r="TUC8" s="10"/>
      <c r="TUD8" s="10"/>
      <c r="TUE8" s="10"/>
      <c r="TUF8" s="10"/>
      <c r="TUG8" s="10"/>
      <c r="TUH8" s="10"/>
      <c r="TUI8" s="10"/>
      <c r="TUJ8" s="10"/>
      <c r="TUK8" s="10"/>
      <c r="TUL8" s="10"/>
      <c r="TUM8" s="10"/>
      <c r="TUN8" s="10"/>
      <c r="TUO8" s="10"/>
      <c r="TUP8" s="10"/>
      <c r="TUQ8" s="10"/>
      <c r="TUR8" s="10"/>
      <c r="TUS8" s="10"/>
      <c r="TUT8" s="10"/>
      <c r="TUU8" s="10"/>
      <c r="TUV8" s="10"/>
      <c r="TUW8" s="10"/>
      <c r="TUX8" s="10"/>
      <c r="TUY8" s="10"/>
      <c r="TUZ8" s="10"/>
      <c r="TVA8" s="10"/>
      <c r="TVB8" s="10"/>
      <c r="TVC8" s="10"/>
      <c r="TVD8" s="10"/>
      <c r="TVE8" s="10"/>
      <c r="TVF8" s="10"/>
      <c r="TVG8" s="10"/>
      <c r="TVH8" s="10"/>
      <c r="TVI8" s="10"/>
      <c r="TVJ8" s="10"/>
      <c r="TVK8" s="10"/>
      <c r="TVL8" s="10"/>
      <c r="TVM8" s="10"/>
      <c r="TVN8" s="10"/>
      <c r="TVO8" s="10"/>
      <c r="TVP8" s="10"/>
      <c r="TVQ8" s="10"/>
      <c r="TVR8" s="10"/>
      <c r="TVS8" s="10"/>
      <c r="TVT8" s="10"/>
      <c r="TVU8" s="10"/>
      <c r="TVV8" s="10"/>
      <c r="TVW8" s="10"/>
      <c r="TVX8" s="10"/>
      <c r="TVY8" s="10"/>
      <c r="TVZ8" s="10"/>
      <c r="TWA8" s="10"/>
      <c r="TWB8" s="10"/>
      <c r="TWC8" s="10"/>
      <c r="TWD8" s="10"/>
      <c r="TWE8" s="10"/>
      <c r="TWF8" s="10"/>
      <c r="TWG8" s="10"/>
      <c r="TWH8" s="10"/>
      <c r="TWI8" s="10"/>
      <c r="TWJ8" s="10"/>
      <c r="TWK8" s="10"/>
      <c r="TWL8" s="10"/>
      <c r="TWM8" s="10"/>
      <c r="TWN8" s="10"/>
      <c r="TWO8" s="10"/>
      <c r="TWP8" s="10"/>
      <c r="TWQ8" s="10"/>
      <c r="TWR8" s="10"/>
      <c r="TWS8" s="10"/>
      <c r="TWT8" s="10"/>
      <c r="TWU8" s="10"/>
      <c r="TWV8" s="10"/>
      <c r="TWW8" s="10"/>
      <c r="TWX8" s="10"/>
      <c r="TWY8" s="10"/>
      <c r="TWZ8" s="10"/>
      <c r="TXA8" s="10"/>
      <c r="TXB8" s="10"/>
      <c r="TXC8" s="10"/>
      <c r="TXD8" s="10"/>
      <c r="TXE8" s="10"/>
      <c r="TXF8" s="10"/>
      <c r="TXG8" s="10"/>
      <c r="TXH8" s="10"/>
      <c r="TXI8" s="10"/>
      <c r="TXJ8" s="10"/>
      <c r="TXK8" s="10"/>
      <c r="TXL8" s="10"/>
      <c r="TXM8" s="10"/>
      <c r="TXN8" s="10"/>
      <c r="TXO8" s="10"/>
      <c r="TXP8" s="10"/>
      <c r="TXQ8" s="10"/>
      <c r="TXR8" s="10"/>
      <c r="TXS8" s="10"/>
      <c r="TXT8" s="10"/>
      <c r="TXU8" s="10"/>
      <c r="TXV8" s="10"/>
      <c r="TXW8" s="10"/>
      <c r="TXX8" s="10"/>
      <c r="TXY8" s="10"/>
      <c r="TXZ8" s="10"/>
      <c r="TYA8" s="10"/>
      <c r="TYB8" s="10"/>
      <c r="TYC8" s="10"/>
      <c r="TYD8" s="10"/>
      <c r="TYE8" s="10"/>
      <c r="TYF8" s="10"/>
      <c r="TYG8" s="10"/>
      <c r="TYH8" s="10"/>
      <c r="TYI8" s="10"/>
      <c r="TYJ8" s="10"/>
      <c r="TYK8" s="10"/>
      <c r="TYL8" s="10"/>
      <c r="TYM8" s="10"/>
      <c r="TYN8" s="10"/>
      <c r="TYO8" s="10"/>
      <c r="TYP8" s="10"/>
      <c r="TYQ8" s="10"/>
      <c r="TYR8" s="10"/>
      <c r="TYS8" s="10"/>
      <c r="TYT8" s="10"/>
      <c r="TYU8" s="10"/>
      <c r="TYV8" s="10"/>
      <c r="TYW8" s="10"/>
      <c r="TYX8" s="10"/>
      <c r="TYY8" s="10"/>
      <c r="TYZ8" s="10"/>
      <c r="TZA8" s="10"/>
      <c r="TZB8" s="10"/>
      <c r="TZC8" s="10"/>
      <c r="TZD8" s="10"/>
      <c r="TZE8" s="10"/>
      <c r="TZF8" s="10"/>
      <c r="TZG8" s="10"/>
      <c r="TZH8" s="10"/>
      <c r="TZI8" s="10"/>
      <c r="TZJ8" s="10"/>
      <c r="TZK8" s="10"/>
      <c r="TZL8" s="10"/>
      <c r="TZM8" s="10"/>
      <c r="TZN8" s="10"/>
      <c r="TZO8" s="10"/>
      <c r="TZP8" s="10"/>
      <c r="TZQ8" s="10"/>
      <c r="TZR8" s="10"/>
      <c r="TZS8" s="10"/>
      <c r="TZT8" s="10"/>
      <c r="TZU8" s="10"/>
      <c r="TZV8" s="10"/>
      <c r="TZW8" s="10"/>
      <c r="TZX8" s="10"/>
      <c r="TZY8" s="10"/>
      <c r="TZZ8" s="10"/>
      <c r="UAA8" s="10"/>
      <c r="UAB8" s="10"/>
      <c r="UAC8" s="10"/>
      <c r="UAD8" s="10"/>
      <c r="UAE8" s="10"/>
      <c r="UAF8" s="10"/>
      <c r="UAG8" s="10"/>
      <c r="UAH8" s="10"/>
      <c r="UAI8" s="10"/>
      <c r="UAJ8" s="10"/>
      <c r="UAK8" s="10"/>
      <c r="UAL8" s="10"/>
      <c r="UAM8" s="10"/>
      <c r="UAN8" s="10"/>
      <c r="UAO8" s="10"/>
      <c r="UAP8" s="10"/>
      <c r="UAQ8" s="10"/>
      <c r="UAR8" s="10"/>
      <c r="UAS8" s="10"/>
      <c r="UAT8" s="10"/>
      <c r="UAU8" s="10"/>
      <c r="UAV8" s="10"/>
      <c r="UAW8" s="10"/>
      <c r="UAX8" s="10"/>
      <c r="UAY8" s="10"/>
      <c r="UAZ8" s="10"/>
      <c r="UBA8" s="10"/>
      <c r="UBB8" s="10"/>
      <c r="UBC8" s="10"/>
      <c r="UBD8" s="10"/>
      <c r="UBE8" s="10"/>
      <c r="UBF8" s="10"/>
      <c r="UBG8" s="10"/>
      <c r="UBH8" s="10"/>
      <c r="UBI8" s="10"/>
      <c r="UBJ8" s="10"/>
      <c r="UBK8" s="10"/>
      <c r="UBL8" s="10"/>
      <c r="UBM8" s="10"/>
      <c r="UBN8" s="10"/>
      <c r="UBO8" s="10"/>
      <c r="UBP8" s="10"/>
      <c r="UBQ8" s="10"/>
      <c r="UBR8" s="10"/>
      <c r="UBS8" s="10"/>
      <c r="UBT8" s="10"/>
      <c r="UBU8" s="10"/>
      <c r="UBV8" s="10"/>
      <c r="UBW8" s="10"/>
      <c r="UBX8" s="10"/>
      <c r="UBY8" s="10"/>
      <c r="UBZ8" s="10"/>
      <c r="UCA8" s="10"/>
      <c r="UCB8" s="10"/>
      <c r="UCC8" s="10"/>
      <c r="UCD8" s="10"/>
      <c r="UCE8" s="10"/>
      <c r="UCF8" s="10"/>
      <c r="UCG8" s="10"/>
      <c r="UCH8" s="10"/>
      <c r="UCI8" s="10"/>
      <c r="UCJ8" s="10"/>
      <c r="UCK8" s="10"/>
      <c r="UCL8" s="10"/>
      <c r="UCM8" s="10"/>
      <c r="UCN8" s="10"/>
      <c r="UCO8" s="10"/>
      <c r="UCP8" s="10"/>
      <c r="UCQ8" s="10"/>
      <c r="UCR8" s="10"/>
      <c r="UCS8" s="10"/>
      <c r="UCT8" s="10"/>
      <c r="UCU8" s="10"/>
      <c r="UCV8" s="10"/>
      <c r="UCW8" s="10"/>
      <c r="UCX8" s="10"/>
      <c r="UCY8" s="10"/>
      <c r="UCZ8" s="10"/>
      <c r="UDA8" s="10"/>
      <c r="UDB8" s="10"/>
      <c r="UDC8" s="10"/>
      <c r="UDD8" s="10"/>
      <c r="UDE8" s="10"/>
      <c r="UDF8" s="10"/>
      <c r="UDG8" s="10"/>
      <c r="UDH8" s="10"/>
      <c r="UDI8" s="10"/>
      <c r="UDJ8" s="10"/>
      <c r="UDK8" s="10"/>
      <c r="UDL8" s="10"/>
      <c r="UDM8" s="10"/>
      <c r="UDN8" s="10"/>
      <c r="UDO8" s="10"/>
      <c r="UDP8" s="10"/>
      <c r="UDQ8" s="10"/>
      <c r="UDR8" s="10"/>
      <c r="UDS8" s="10"/>
      <c r="UDT8" s="10"/>
      <c r="UDU8" s="10"/>
      <c r="UDV8" s="10"/>
      <c r="UDW8" s="10"/>
      <c r="UDX8" s="10"/>
      <c r="UDY8" s="10"/>
      <c r="UDZ8" s="10"/>
      <c r="UEA8" s="10"/>
      <c r="UEB8" s="10"/>
      <c r="UEC8" s="10"/>
      <c r="UED8" s="10"/>
      <c r="UEE8" s="10"/>
      <c r="UEF8" s="10"/>
      <c r="UEG8" s="10"/>
      <c r="UEH8" s="10"/>
      <c r="UEI8" s="10"/>
      <c r="UEJ8" s="10"/>
      <c r="UEK8" s="10"/>
      <c r="UEL8" s="10"/>
      <c r="UEM8" s="10"/>
      <c r="UEN8" s="10"/>
      <c r="UEO8" s="10"/>
      <c r="UEP8" s="10"/>
      <c r="UEQ8" s="10"/>
      <c r="UER8" s="10"/>
      <c r="UES8" s="10"/>
      <c r="UET8" s="10"/>
      <c r="UEU8" s="10"/>
      <c r="UEV8" s="10"/>
      <c r="UEW8" s="10"/>
      <c r="UEX8" s="10"/>
      <c r="UEY8" s="10"/>
      <c r="UEZ8" s="10"/>
      <c r="UFA8" s="10"/>
      <c r="UFB8" s="10"/>
      <c r="UFC8" s="10"/>
      <c r="UFD8" s="10"/>
      <c r="UFE8" s="10"/>
      <c r="UFF8" s="10"/>
      <c r="UFG8" s="10"/>
      <c r="UFH8" s="10"/>
      <c r="UFI8" s="10"/>
      <c r="UFJ8" s="10"/>
      <c r="UFK8" s="10"/>
      <c r="UFL8" s="10"/>
      <c r="UFM8" s="10"/>
      <c r="UFN8" s="10"/>
      <c r="UFO8" s="10"/>
      <c r="UFP8" s="10"/>
      <c r="UFQ8" s="10"/>
      <c r="UFR8" s="10"/>
      <c r="UFS8" s="10"/>
      <c r="UFT8" s="10"/>
      <c r="UFU8" s="10"/>
      <c r="UFV8" s="10"/>
      <c r="UFW8" s="10"/>
      <c r="UFX8" s="10"/>
      <c r="UFY8" s="10"/>
      <c r="UFZ8" s="10"/>
      <c r="UGA8" s="10"/>
      <c r="UGB8" s="10"/>
      <c r="UGC8" s="10"/>
      <c r="UGD8" s="10"/>
      <c r="UGE8" s="10"/>
      <c r="UGF8" s="10"/>
      <c r="UGG8" s="10"/>
      <c r="UGH8" s="10"/>
      <c r="UGI8" s="10"/>
      <c r="UGJ8" s="10"/>
      <c r="UGK8" s="10"/>
      <c r="UGL8" s="10"/>
      <c r="UGM8" s="10"/>
      <c r="UGN8" s="10"/>
      <c r="UGO8" s="10"/>
      <c r="UGP8" s="10"/>
      <c r="UGQ8" s="10"/>
      <c r="UGR8" s="10"/>
      <c r="UGS8" s="10"/>
      <c r="UGT8" s="10"/>
      <c r="UGU8" s="10"/>
      <c r="UGV8" s="10"/>
      <c r="UGW8" s="10"/>
      <c r="UGX8" s="10"/>
      <c r="UGY8" s="10"/>
      <c r="UGZ8" s="10"/>
      <c r="UHA8" s="10"/>
      <c r="UHB8" s="10"/>
      <c r="UHC8" s="10"/>
      <c r="UHD8" s="10"/>
      <c r="UHE8" s="10"/>
      <c r="UHF8" s="10"/>
      <c r="UHG8" s="10"/>
      <c r="UHH8" s="10"/>
      <c r="UHI8" s="10"/>
      <c r="UHJ8" s="10"/>
      <c r="UHK8" s="10"/>
      <c r="UHL8" s="10"/>
      <c r="UHM8" s="10"/>
      <c r="UHN8" s="10"/>
      <c r="UHO8" s="10"/>
      <c r="UHP8" s="10"/>
      <c r="UHQ8" s="10"/>
      <c r="UHR8" s="10"/>
      <c r="UHS8" s="10"/>
      <c r="UHT8" s="10"/>
      <c r="UHU8" s="10"/>
      <c r="UHV8" s="10"/>
      <c r="UHW8" s="10"/>
      <c r="UHX8" s="10"/>
      <c r="UHY8" s="10"/>
      <c r="UHZ8" s="10"/>
      <c r="UIA8" s="10"/>
      <c r="UIB8" s="10"/>
      <c r="UIC8" s="10"/>
      <c r="UID8" s="10"/>
      <c r="UIE8" s="10"/>
      <c r="UIF8" s="10"/>
      <c r="UIG8" s="10"/>
      <c r="UIH8" s="10"/>
      <c r="UII8" s="10"/>
      <c r="UIJ8" s="10"/>
      <c r="UIK8" s="10"/>
      <c r="UIL8" s="10"/>
      <c r="UIM8" s="10"/>
      <c r="UIN8" s="10"/>
      <c r="UIO8" s="10"/>
      <c r="UIP8" s="10"/>
      <c r="UIQ8" s="10"/>
      <c r="UIR8" s="10"/>
      <c r="UIS8" s="10"/>
      <c r="UIT8" s="10"/>
      <c r="UIU8" s="10"/>
      <c r="UIV8" s="10"/>
      <c r="UIW8" s="10"/>
      <c r="UIX8" s="10"/>
      <c r="UIY8" s="10"/>
      <c r="UIZ8" s="10"/>
      <c r="UJA8" s="10"/>
      <c r="UJB8" s="10"/>
      <c r="UJC8" s="10"/>
      <c r="UJD8" s="10"/>
      <c r="UJE8" s="10"/>
      <c r="UJF8" s="10"/>
      <c r="UJG8" s="10"/>
      <c r="UJH8" s="10"/>
      <c r="UJI8" s="10"/>
      <c r="UJJ8" s="10"/>
      <c r="UJK8" s="10"/>
      <c r="UJL8" s="10"/>
      <c r="UJM8" s="10"/>
      <c r="UJN8" s="10"/>
      <c r="UJO8" s="10"/>
      <c r="UJP8" s="10"/>
      <c r="UJQ8" s="10"/>
      <c r="UJR8" s="10"/>
      <c r="UJS8" s="10"/>
      <c r="UJT8" s="10"/>
      <c r="UJU8" s="10"/>
      <c r="UJV8" s="10"/>
      <c r="UJW8" s="10"/>
      <c r="UJX8" s="10"/>
      <c r="UJY8" s="10"/>
      <c r="UJZ8" s="10"/>
      <c r="UKA8" s="10"/>
      <c r="UKB8" s="10"/>
      <c r="UKC8" s="10"/>
      <c r="UKD8" s="10"/>
      <c r="UKE8" s="10"/>
      <c r="UKF8" s="10"/>
      <c r="UKG8" s="10"/>
      <c r="UKH8" s="10"/>
      <c r="UKI8" s="10"/>
      <c r="UKJ8" s="10"/>
      <c r="UKK8" s="10"/>
      <c r="UKL8" s="10"/>
      <c r="UKM8" s="10"/>
      <c r="UKN8" s="10"/>
      <c r="UKO8" s="10"/>
      <c r="UKP8" s="10"/>
      <c r="UKQ8" s="10"/>
      <c r="UKR8" s="10"/>
      <c r="UKS8" s="10"/>
      <c r="UKT8" s="10"/>
      <c r="UKU8" s="10"/>
      <c r="UKV8" s="10"/>
      <c r="UKW8" s="10"/>
      <c r="UKX8" s="10"/>
      <c r="UKY8" s="10"/>
      <c r="UKZ8" s="10"/>
      <c r="ULA8" s="10"/>
      <c r="ULB8" s="10"/>
      <c r="ULC8" s="10"/>
      <c r="ULD8" s="10"/>
      <c r="ULE8" s="10"/>
      <c r="ULF8" s="10"/>
      <c r="ULG8" s="10"/>
      <c r="ULH8" s="10"/>
      <c r="ULI8" s="10"/>
      <c r="ULJ8" s="10"/>
      <c r="ULK8" s="10"/>
      <c r="ULL8" s="10"/>
      <c r="ULM8" s="10"/>
      <c r="ULN8" s="10"/>
      <c r="ULO8" s="10"/>
      <c r="ULP8" s="10"/>
      <c r="ULQ8" s="10"/>
      <c r="ULR8" s="10"/>
      <c r="ULS8" s="10"/>
      <c r="ULT8" s="10"/>
      <c r="ULU8" s="10"/>
      <c r="ULV8" s="10"/>
      <c r="ULW8" s="10"/>
      <c r="ULX8" s="10"/>
      <c r="ULY8" s="10"/>
      <c r="ULZ8" s="10"/>
      <c r="UMA8" s="10"/>
      <c r="UMB8" s="10"/>
      <c r="UMC8" s="10"/>
      <c r="UMD8" s="10"/>
      <c r="UME8" s="10"/>
      <c r="UMF8" s="10"/>
      <c r="UMG8" s="10"/>
      <c r="UMH8" s="10"/>
      <c r="UMI8" s="10"/>
      <c r="UMJ8" s="10"/>
      <c r="UMK8" s="10"/>
      <c r="UML8" s="10"/>
      <c r="UMM8" s="10"/>
      <c r="UMN8" s="10"/>
      <c r="UMO8" s="10"/>
      <c r="UMP8" s="10"/>
      <c r="UMQ8" s="10"/>
      <c r="UMR8" s="10"/>
      <c r="UMS8" s="10"/>
      <c r="UMT8" s="10"/>
      <c r="UMU8" s="10"/>
      <c r="UMV8" s="10"/>
      <c r="UMW8" s="10"/>
      <c r="UMX8" s="10"/>
      <c r="UMY8" s="10"/>
      <c r="UMZ8" s="10"/>
      <c r="UNA8" s="10"/>
      <c r="UNB8" s="10"/>
      <c r="UNC8" s="10"/>
      <c r="UND8" s="10"/>
      <c r="UNE8" s="10"/>
      <c r="UNF8" s="10"/>
      <c r="UNG8" s="10"/>
      <c r="UNH8" s="10"/>
      <c r="UNI8" s="10"/>
      <c r="UNJ8" s="10"/>
      <c r="UNK8" s="10"/>
      <c r="UNL8" s="10"/>
      <c r="UNM8" s="10"/>
      <c r="UNN8" s="10"/>
      <c r="UNO8" s="10"/>
      <c r="UNP8" s="10"/>
      <c r="UNQ8" s="10"/>
      <c r="UNR8" s="10"/>
      <c r="UNS8" s="10"/>
      <c r="UNT8" s="10"/>
      <c r="UNU8" s="10"/>
      <c r="UNV8" s="10"/>
      <c r="UNW8" s="10"/>
      <c r="UNX8" s="10"/>
      <c r="UNY8" s="10"/>
      <c r="UNZ8" s="10"/>
      <c r="UOA8" s="10"/>
      <c r="UOB8" s="10"/>
      <c r="UOC8" s="10"/>
      <c r="UOD8" s="10"/>
      <c r="UOE8" s="10"/>
      <c r="UOF8" s="10"/>
      <c r="UOG8" s="10"/>
      <c r="UOH8" s="10"/>
      <c r="UOI8" s="10"/>
      <c r="UOJ8" s="10"/>
      <c r="UOK8" s="10"/>
      <c r="UOL8" s="10"/>
      <c r="UOM8" s="10"/>
      <c r="UON8" s="10"/>
      <c r="UOO8" s="10"/>
      <c r="UOP8" s="10"/>
      <c r="UOQ8" s="10"/>
      <c r="UOR8" s="10"/>
      <c r="UOS8" s="10"/>
      <c r="UOT8" s="10"/>
      <c r="UOU8" s="10"/>
      <c r="UOV8" s="10"/>
      <c r="UOW8" s="10"/>
      <c r="UOX8" s="10"/>
      <c r="UOY8" s="10"/>
      <c r="UOZ8" s="10"/>
      <c r="UPA8" s="10"/>
      <c r="UPB8" s="10"/>
      <c r="UPC8" s="10"/>
      <c r="UPD8" s="10"/>
      <c r="UPE8" s="10"/>
      <c r="UPF8" s="10"/>
      <c r="UPG8" s="10"/>
      <c r="UPH8" s="10"/>
      <c r="UPI8" s="10"/>
      <c r="UPJ8" s="10"/>
      <c r="UPK8" s="10"/>
      <c r="UPL8" s="10"/>
      <c r="UPM8" s="10"/>
      <c r="UPN8" s="10"/>
      <c r="UPO8" s="10"/>
      <c r="UPP8" s="10"/>
      <c r="UPQ8" s="10"/>
      <c r="UPR8" s="10"/>
      <c r="UPS8" s="10"/>
      <c r="UPT8" s="10"/>
      <c r="UPU8" s="10"/>
      <c r="UPV8" s="10"/>
      <c r="UPW8" s="10"/>
      <c r="UPX8" s="10"/>
      <c r="UPY8" s="10"/>
      <c r="UPZ8" s="10"/>
      <c r="UQA8" s="10"/>
      <c r="UQB8" s="10"/>
      <c r="UQC8" s="10"/>
      <c r="UQD8" s="10"/>
      <c r="UQE8" s="10"/>
      <c r="UQF8" s="10"/>
      <c r="UQG8" s="10"/>
      <c r="UQH8" s="10"/>
      <c r="UQI8" s="10"/>
      <c r="UQJ8" s="10"/>
      <c r="UQK8" s="10"/>
      <c r="UQL8" s="10"/>
      <c r="UQM8" s="10"/>
      <c r="UQN8" s="10"/>
      <c r="UQO8" s="10"/>
      <c r="UQP8" s="10"/>
      <c r="UQQ8" s="10"/>
      <c r="UQR8" s="10"/>
      <c r="UQS8" s="10"/>
      <c r="UQT8" s="10"/>
      <c r="UQU8" s="10"/>
      <c r="UQV8" s="10"/>
      <c r="UQW8" s="10"/>
      <c r="UQX8" s="10"/>
      <c r="UQY8" s="10"/>
      <c r="UQZ8" s="10"/>
      <c r="URA8" s="10"/>
      <c r="URB8" s="10"/>
      <c r="URC8" s="10"/>
      <c r="URD8" s="10"/>
      <c r="URE8" s="10"/>
      <c r="URF8" s="10"/>
      <c r="URG8" s="10"/>
      <c r="URH8" s="10"/>
      <c r="URI8" s="10"/>
      <c r="URJ8" s="10"/>
      <c r="URK8" s="10"/>
      <c r="URL8" s="10"/>
      <c r="URM8" s="10"/>
      <c r="URN8" s="10"/>
      <c r="URO8" s="10"/>
      <c r="URP8" s="10"/>
      <c r="URQ8" s="10"/>
      <c r="URR8" s="10"/>
      <c r="URS8" s="10"/>
      <c r="URT8" s="10"/>
      <c r="URU8" s="10"/>
      <c r="URV8" s="10"/>
      <c r="URW8" s="10"/>
      <c r="URX8" s="10"/>
      <c r="URY8" s="10"/>
      <c r="URZ8" s="10"/>
      <c r="USA8" s="10"/>
      <c r="USB8" s="10"/>
      <c r="USC8" s="10"/>
      <c r="USD8" s="10"/>
      <c r="USE8" s="10"/>
      <c r="USF8" s="10"/>
      <c r="USG8" s="10"/>
      <c r="USH8" s="10"/>
      <c r="USI8" s="10"/>
      <c r="USJ8" s="10"/>
      <c r="USK8" s="10"/>
      <c r="USL8" s="10"/>
      <c r="USM8" s="10"/>
      <c r="USN8" s="10"/>
      <c r="USO8" s="10"/>
      <c r="USP8" s="10"/>
      <c r="USQ8" s="10"/>
      <c r="USR8" s="10"/>
      <c r="USS8" s="10"/>
      <c r="UST8" s="10"/>
      <c r="USU8" s="10"/>
      <c r="USV8" s="10"/>
      <c r="USW8" s="10"/>
      <c r="USX8" s="10"/>
      <c r="USY8" s="10"/>
      <c r="USZ8" s="10"/>
      <c r="UTA8" s="10"/>
      <c r="UTB8" s="10"/>
      <c r="UTC8" s="10"/>
      <c r="UTD8" s="10"/>
      <c r="UTE8" s="10"/>
      <c r="UTF8" s="10"/>
      <c r="UTG8" s="10"/>
      <c r="UTH8" s="10"/>
      <c r="UTI8" s="10"/>
      <c r="UTJ8" s="10"/>
      <c r="UTK8" s="10"/>
      <c r="UTL8" s="10"/>
      <c r="UTM8" s="10"/>
      <c r="UTN8" s="10"/>
      <c r="UTO8" s="10"/>
      <c r="UTP8" s="10"/>
      <c r="UTQ8" s="10"/>
      <c r="UTR8" s="10"/>
      <c r="UTS8" s="10"/>
      <c r="UTT8" s="10"/>
      <c r="UTU8" s="10"/>
      <c r="UTV8" s="10"/>
      <c r="UTW8" s="10"/>
      <c r="UTX8" s="10"/>
      <c r="UTY8" s="10"/>
      <c r="UTZ8" s="10"/>
      <c r="UUA8" s="10"/>
      <c r="UUB8" s="10"/>
      <c r="UUC8" s="10"/>
      <c r="UUD8" s="10"/>
      <c r="UUE8" s="10"/>
      <c r="UUF8" s="10"/>
      <c r="UUG8" s="10"/>
      <c r="UUH8" s="10"/>
      <c r="UUI8" s="10"/>
      <c r="UUJ8" s="10"/>
      <c r="UUK8" s="10"/>
      <c r="UUL8" s="10"/>
      <c r="UUM8" s="10"/>
      <c r="UUN8" s="10"/>
      <c r="UUO8" s="10"/>
      <c r="UUP8" s="10"/>
      <c r="UUQ8" s="10"/>
      <c r="UUR8" s="10"/>
      <c r="UUS8" s="10"/>
      <c r="UUT8" s="10"/>
      <c r="UUU8" s="10"/>
      <c r="UUV8" s="10"/>
      <c r="UUW8" s="10"/>
      <c r="UUX8" s="10"/>
      <c r="UUY8" s="10"/>
      <c r="UUZ8" s="10"/>
      <c r="UVA8" s="10"/>
      <c r="UVB8" s="10"/>
      <c r="UVC8" s="10"/>
      <c r="UVD8" s="10"/>
      <c r="UVE8" s="10"/>
      <c r="UVF8" s="10"/>
      <c r="UVG8" s="10"/>
      <c r="UVH8" s="10"/>
      <c r="UVI8" s="10"/>
      <c r="UVJ8" s="10"/>
      <c r="UVK8" s="10"/>
      <c r="UVL8" s="10"/>
      <c r="UVM8" s="10"/>
      <c r="UVN8" s="10"/>
      <c r="UVO8" s="10"/>
      <c r="UVP8" s="10"/>
      <c r="UVQ8" s="10"/>
      <c r="UVR8" s="10"/>
      <c r="UVS8" s="10"/>
      <c r="UVT8" s="10"/>
      <c r="UVU8" s="10"/>
      <c r="UVV8" s="10"/>
      <c r="UVW8" s="10"/>
      <c r="UVX8" s="10"/>
      <c r="UVY8" s="10"/>
      <c r="UVZ8" s="10"/>
      <c r="UWA8" s="10"/>
      <c r="UWB8" s="10"/>
      <c r="UWC8" s="10"/>
      <c r="UWD8" s="10"/>
      <c r="UWE8" s="10"/>
      <c r="UWF8" s="10"/>
      <c r="UWG8" s="10"/>
      <c r="UWH8" s="10"/>
      <c r="UWI8" s="10"/>
      <c r="UWJ8" s="10"/>
      <c r="UWK8" s="10"/>
      <c r="UWL8" s="10"/>
      <c r="UWM8" s="10"/>
      <c r="UWN8" s="10"/>
      <c r="UWO8" s="10"/>
      <c r="UWP8" s="10"/>
      <c r="UWQ8" s="10"/>
      <c r="UWR8" s="10"/>
      <c r="UWS8" s="10"/>
      <c r="UWT8" s="10"/>
      <c r="UWU8" s="10"/>
      <c r="UWV8" s="10"/>
      <c r="UWW8" s="10"/>
      <c r="UWX8" s="10"/>
      <c r="UWY8" s="10"/>
      <c r="UWZ8" s="10"/>
      <c r="UXA8" s="10"/>
      <c r="UXB8" s="10"/>
      <c r="UXC8" s="10"/>
      <c r="UXD8" s="10"/>
      <c r="UXE8" s="10"/>
      <c r="UXF8" s="10"/>
      <c r="UXG8" s="10"/>
      <c r="UXH8" s="10"/>
      <c r="UXI8" s="10"/>
      <c r="UXJ8" s="10"/>
      <c r="UXK8" s="10"/>
      <c r="UXL8" s="10"/>
      <c r="UXM8" s="10"/>
      <c r="UXN8" s="10"/>
      <c r="UXO8" s="10"/>
      <c r="UXP8" s="10"/>
      <c r="UXQ8" s="10"/>
      <c r="UXR8" s="10"/>
      <c r="UXS8" s="10"/>
      <c r="UXT8" s="10"/>
      <c r="UXU8" s="10"/>
      <c r="UXV8" s="10"/>
      <c r="UXW8" s="10"/>
      <c r="UXX8" s="10"/>
      <c r="UXY8" s="10"/>
      <c r="UXZ8" s="10"/>
      <c r="UYA8" s="10"/>
      <c r="UYB8" s="10"/>
      <c r="UYC8" s="10"/>
      <c r="UYD8" s="10"/>
      <c r="UYE8" s="10"/>
      <c r="UYF8" s="10"/>
      <c r="UYG8" s="10"/>
      <c r="UYH8" s="10"/>
      <c r="UYI8" s="10"/>
      <c r="UYJ8" s="10"/>
      <c r="UYK8" s="10"/>
      <c r="UYL8" s="10"/>
      <c r="UYM8" s="10"/>
      <c r="UYN8" s="10"/>
      <c r="UYO8" s="10"/>
      <c r="UYP8" s="10"/>
      <c r="UYQ8" s="10"/>
      <c r="UYR8" s="10"/>
      <c r="UYS8" s="10"/>
      <c r="UYT8" s="10"/>
      <c r="UYU8" s="10"/>
      <c r="UYV8" s="10"/>
      <c r="UYW8" s="10"/>
      <c r="UYX8" s="10"/>
      <c r="UYY8" s="10"/>
      <c r="UYZ8" s="10"/>
      <c r="UZA8" s="10"/>
      <c r="UZB8" s="10"/>
      <c r="UZC8" s="10"/>
      <c r="UZD8" s="10"/>
      <c r="UZE8" s="10"/>
      <c r="UZF8" s="10"/>
      <c r="UZG8" s="10"/>
      <c r="UZH8" s="10"/>
      <c r="UZI8" s="10"/>
      <c r="UZJ8" s="10"/>
      <c r="UZK8" s="10"/>
      <c r="UZL8" s="10"/>
      <c r="UZM8" s="10"/>
      <c r="UZN8" s="10"/>
      <c r="UZO8" s="10"/>
      <c r="UZP8" s="10"/>
      <c r="UZQ8" s="10"/>
      <c r="UZR8" s="10"/>
      <c r="UZS8" s="10"/>
      <c r="UZT8" s="10"/>
      <c r="UZU8" s="10"/>
      <c r="UZV8" s="10"/>
      <c r="UZW8" s="10"/>
      <c r="UZX8" s="10"/>
      <c r="UZY8" s="10"/>
      <c r="UZZ8" s="10"/>
      <c r="VAA8" s="10"/>
      <c r="VAB8" s="10"/>
      <c r="VAC8" s="10"/>
      <c r="VAD8" s="10"/>
      <c r="VAE8" s="10"/>
      <c r="VAF8" s="10"/>
      <c r="VAG8" s="10"/>
      <c r="VAH8" s="10"/>
      <c r="VAI8" s="10"/>
      <c r="VAJ8" s="10"/>
      <c r="VAK8" s="10"/>
      <c r="VAL8" s="10"/>
      <c r="VAM8" s="10"/>
      <c r="VAN8" s="10"/>
      <c r="VAO8" s="10"/>
      <c r="VAP8" s="10"/>
      <c r="VAQ8" s="10"/>
      <c r="VAR8" s="10"/>
      <c r="VAS8" s="10"/>
      <c r="VAT8" s="10"/>
      <c r="VAU8" s="10"/>
      <c r="VAV8" s="10"/>
      <c r="VAW8" s="10"/>
      <c r="VAX8" s="10"/>
      <c r="VAY8" s="10"/>
      <c r="VAZ8" s="10"/>
      <c r="VBA8" s="10"/>
      <c r="VBB8" s="10"/>
      <c r="VBC8" s="10"/>
      <c r="VBD8" s="10"/>
      <c r="VBE8" s="10"/>
      <c r="VBF8" s="10"/>
      <c r="VBG8" s="10"/>
      <c r="VBH8" s="10"/>
      <c r="VBI8" s="10"/>
      <c r="VBJ8" s="10"/>
      <c r="VBK8" s="10"/>
      <c r="VBL8" s="10"/>
      <c r="VBM8" s="10"/>
      <c r="VBN8" s="10"/>
      <c r="VBO8" s="10"/>
      <c r="VBP8" s="10"/>
      <c r="VBQ8" s="10"/>
      <c r="VBR8" s="10"/>
      <c r="VBS8" s="10"/>
      <c r="VBT8" s="10"/>
      <c r="VBU8" s="10"/>
      <c r="VBV8" s="10"/>
      <c r="VBW8" s="10"/>
      <c r="VBX8" s="10"/>
      <c r="VBY8" s="10"/>
      <c r="VBZ8" s="10"/>
      <c r="VCA8" s="10"/>
      <c r="VCB8" s="10"/>
      <c r="VCC8" s="10"/>
      <c r="VCD8" s="10"/>
      <c r="VCE8" s="10"/>
      <c r="VCF8" s="10"/>
      <c r="VCG8" s="10"/>
      <c r="VCH8" s="10"/>
      <c r="VCI8" s="10"/>
      <c r="VCJ8" s="10"/>
      <c r="VCK8" s="10"/>
      <c r="VCL8" s="10"/>
      <c r="VCM8" s="10"/>
      <c r="VCN8" s="10"/>
      <c r="VCO8" s="10"/>
      <c r="VCP8" s="10"/>
      <c r="VCQ8" s="10"/>
      <c r="VCR8" s="10"/>
      <c r="VCS8" s="10"/>
      <c r="VCT8" s="10"/>
      <c r="VCU8" s="10"/>
      <c r="VCV8" s="10"/>
      <c r="VCW8" s="10"/>
      <c r="VCX8" s="10"/>
      <c r="VCY8" s="10"/>
      <c r="VCZ8" s="10"/>
      <c r="VDA8" s="10"/>
      <c r="VDB8" s="10"/>
      <c r="VDC8" s="10"/>
      <c r="VDD8" s="10"/>
      <c r="VDE8" s="10"/>
      <c r="VDF8" s="10"/>
      <c r="VDG8" s="10"/>
      <c r="VDH8" s="10"/>
      <c r="VDI8" s="10"/>
      <c r="VDJ8" s="10"/>
      <c r="VDK8" s="10"/>
      <c r="VDL8" s="10"/>
      <c r="VDM8" s="10"/>
      <c r="VDN8" s="10"/>
      <c r="VDO8" s="10"/>
      <c r="VDP8" s="10"/>
      <c r="VDQ8" s="10"/>
      <c r="VDR8" s="10"/>
      <c r="VDS8" s="10"/>
      <c r="VDT8" s="10"/>
      <c r="VDU8" s="10"/>
      <c r="VDV8" s="10"/>
      <c r="VDW8" s="10"/>
      <c r="VDX8" s="10"/>
      <c r="VDY8" s="10"/>
      <c r="VDZ8" s="10"/>
      <c r="VEA8" s="10"/>
      <c r="VEB8" s="10"/>
      <c r="VEC8" s="10"/>
      <c r="VED8" s="10"/>
      <c r="VEE8" s="10"/>
      <c r="VEF8" s="10"/>
      <c r="VEG8" s="10"/>
      <c r="VEH8" s="10"/>
      <c r="VEI8" s="10"/>
      <c r="VEJ8" s="10"/>
      <c r="VEK8" s="10"/>
      <c r="VEL8" s="10"/>
      <c r="VEM8" s="10"/>
      <c r="VEN8" s="10"/>
      <c r="VEO8" s="10"/>
      <c r="VEP8" s="10"/>
      <c r="VEQ8" s="10"/>
      <c r="VER8" s="10"/>
      <c r="VES8" s="10"/>
      <c r="VET8" s="10"/>
      <c r="VEU8" s="10"/>
      <c r="VEV8" s="10"/>
      <c r="VEW8" s="10"/>
      <c r="VEX8" s="10"/>
      <c r="VEY8" s="10"/>
      <c r="VEZ8" s="10"/>
      <c r="VFA8" s="10"/>
      <c r="VFB8" s="10"/>
      <c r="VFC8" s="10"/>
      <c r="VFD8" s="10"/>
      <c r="VFE8" s="10"/>
      <c r="VFF8" s="10"/>
      <c r="VFG8" s="10"/>
      <c r="VFH8" s="10"/>
      <c r="VFI8" s="10"/>
      <c r="VFJ8" s="10"/>
      <c r="VFK8" s="10"/>
      <c r="VFL8" s="10"/>
      <c r="VFM8" s="10"/>
      <c r="VFN8" s="10"/>
      <c r="VFO8" s="10"/>
      <c r="VFP8" s="10"/>
      <c r="VFQ8" s="10"/>
      <c r="VFR8" s="10"/>
      <c r="VFS8" s="10"/>
      <c r="VFT8" s="10"/>
      <c r="VFU8" s="10"/>
      <c r="VFV8" s="10"/>
      <c r="VFW8" s="10"/>
      <c r="VFX8" s="10"/>
      <c r="VFY8" s="10"/>
      <c r="VFZ8" s="10"/>
      <c r="VGA8" s="10"/>
      <c r="VGB8" s="10"/>
      <c r="VGC8" s="10"/>
      <c r="VGD8" s="10"/>
      <c r="VGE8" s="10"/>
      <c r="VGF8" s="10"/>
      <c r="VGG8" s="10"/>
      <c r="VGH8" s="10"/>
      <c r="VGI8" s="10"/>
      <c r="VGJ8" s="10"/>
      <c r="VGK8" s="10"/>
      <c r="VGL8" s="10"/>
      <c r="VGM8" s="10"/>
      <c r="VGN8" s="10"/>
      <c r="VGO8" s="10"/>
      <c r="VGP8" s="10"/>
      <c r="VGQ8" s="10"/>
      <c r="VGR8" s="10"/>
      <c r="VGS8" s="10"/>
      <c r="VGT8" s="10"/>
      <c r="VGU8" s="10"/>
      <c r="VGV8" s="10"/>
      <c r="VGW8" s="10"/>
      <c r="VGX8" s="10"/>
      <c r="VGY8" s="10"/>
      <c r="VGZ8" s="10"/>
      <c r="VHA8" s="10"/>
      <c r="VHB8" s="10"/>
      <c r="VHC8" s="10"/>
      <c r="VHD8" s="10"/>
      <c r="VHE8" s="10"/>
      <c r="VHF8" s="10"/>
      <c r="VHG8" s="10"/>
      <c r="VHH8" s="10"/>
      <c r="VHI8" s="10"/>
      <c r="VHJ8" s="10"/>
      <c r="VHK8" s="10"/>
      <c r="VHL8" s="10"/>
      <c r="VHM8" s="10"/>
      <c r="VHN8" s="10"/>
      <c r="VHO8" s="10"/>
      <c r="VHP8" s="10"/>
      <c r="VHQ8" s="10"/>
      <c r="VHR8" s="10"/>
      <c r="VHS8" s="10"/>
      <c r="VHT8" s="10"/>
      <c r="VHU8" s="10"/>
      <c r="VHV8" s="10"/>
      <c r="VHW8" s="10"/>
      <c r="VHX8" s="10"/>
      <c r="VHY8" s="10"/>
      <c r="VHZ8" s="10"/>
      <c r="VIA8" s="10"/>
      <c r="VIB8" s="10"/>
      <c r="VIC8" s="10"/>
      <c r="VID8" s="10"/>
      <c r="VIE8" s="10"/>
      <c r="VIF8" s="10"/>
      <c r="VIG8" s="10"/>
      <c r="VIH8" s="10"/>
      <c r="VII8" s="10"/>
      <c r="VIJ8" s="10"/>
      <c r="VIK8" s="10"/>
      <c r="VIL8" s="10"/>
      <c r="VIM8" s="10"/>
      <c r="VIN8" s="10"/>
      <c r="VIO8" s="10"/>
      <c r="VIP8" s="10"/>
      <c r="VIQ8" s="10"/>
      <c r="VIR8" s="10"/>
      <c r="VIS8" s="10"/>
      <c r="VIT8" s="10"/>
      <c r="VIU8" s="10"/>
      <c r="VIV8" s="10"/>
      <c r="VIW8" s="10"/>
      <c r="VIX8" s="10"/>
      <c r="VIY8" s="10"/>
      <c r="VIZ8" s="10"/>
      <c r="VJA8" s="10"/>
      <c r="VJB8" s="10"/>
      <c r="VJC8" s="10"/>
      <c r="VJD8" s="10"/>
      <c r="VJE8" s="10"/>
      <c r="VJF8" s="10"/>
      <c r="VJG8" s="10"/>
      <c r="VJH8" s="10"/>
      <c r="VJI8" s="10"/>
      <c r="VJJ8" s="10"/>
      <c r="VJK8" s="10"/>
      <c r="VJL8" s="10"/>
      <c r="VJM8" s="10"/>
      <c r="VJN8" s="10"/>
      <c r="VJO8" s="10"/>
      <c r="VJP8" s="10"/>
      <c r="VJQ8" s="10"/>
      <c r="VJR8" s="10"/>
      <c r="VJS8" s="10"/>
      <c r="VJT8" s="10"/>
      <c r="VJU8" s="10"/>
      <c r="VJV8" s="10"/>
      <c r="VJW8" s="10"/>
      <c r="VJX8" s="10"/>
      <c r="VJY8" s="10"/>
      <c r="VJZ8" s="10"/>
      <c r="VKA8" s="10"/>
      <c r="VKB8" s="10"/>
      <c r="VKC8" s="10"/>
      <c r="VKD8" s="10"/>
      <c r="VKE8" s="10"/>
      <c r="VKF8" s="10"/>
      <c r="VKG8" s="10"/>
      <c r="VKH8" s="10"/>
      <c r="VKI8" s="10"/>
      <c r="VKJ8" s="10"/>
      <c r="VKK8" s="10"/>
      <c r="VKL8" s="10"/>
      <c r="VKM8" s="10"/>
      <c r="VKN8" s="10"/>
      <c r="VKO8" s="10"/>
      <c r="VKP8" s="10"/>
      <c r="VKQ8" s="10"/>
      <c r="VKR8" s="10"/>
      <c r="VKS8" s="10"/>
      <c r="VKT8" s="10"/>
      <c r="VKU8" s="10"/>
      <c r="VKV8" s="10"/>
      <c r="VKW8" s="10"/>
      <c r="VKX8" s="10"/>
      <c r="VKY8" s="10"/>
      <c r="VKZ8" s="10"/>
      <c r="VLA8" s="10"/>
      <c r="VLB8" s="10"/>
      <c r="VLC8" s="10"/>
      <c r="VLD8" s="10"/>
      <c r="VLE8" s="10"/>
      <c r="VLF8" s="10"/>
      <c r="VLG8" s="10"/>
      <c r="VLH8" s="10"/>
      <c r="VLI8" s="10"/>
      <c r="VLJ8" s="10"/>
      <c r="VLK8" s="10"/>
      <c r="VLL8" s="10"/>
      <c r="VLM8" s="10"/>
      <c r="VLN8" s="10"/>
      <c r="VLO8" s="10"/>
      <c r="VLP8" s="10"/>
      <c r="VLQ8" s="10"/>
      <c r="VLR8" s="10"/>
      <c r="VLS8" s="10"/>
      <c r="VLT8" s="10"/>
      <c r="VLU8" s="10"/>
      <c r="VLV8" s="10"/>
      <c r="VLW8" s="10"/>
      <c r="VLX8" s="10"/>
      <c r="VLY8" s="10"/>
      <c r="VLZ8" s="10"/>
      <c r="VMA8" s="10"/>
      <c r="VMB8" s="10"/>
      <c r="VMC8" s="10"/>
      <c r="VMD8" s="10"/>
      <c r="VME8" s="10"/>
      <c r="VMF8" s="10"/>
      <c r="VMG8" s="10"/>
      <c r="VMH8" s="10"/>
      <c r="VMI8" s="10"/>
      <c r="VMJ8" s="10"/>
      <c r="VMK8" s="10"/>
      <c r="VML8" s="10"/>
      <c r="VMM8" s="10"/>
      <c r="VMN8" s="10"/>
      <c r="VMO8" s="10"/>
      <c r="VMP8" s="10"/>
      <c r="VMQ8" s="10"/>
      <c r="VMR8" s="10"/>
      <c r="VMS8" s="10"/>
      <c r="VMT8" s="10"/>
      <c r="VMU8" s="10"/>
      <c r="VMV8" s="10"/>
      <c r="VMW8" s="10"/>
      <c r="VMX8" s="10"/>
      <c r="VMY8" s="10"/>
      <c r="VMZ8" s="10"/>
      <c r="VNA8" s="10"/>
      <c r="VNB8" s="10"/>
      <c r="VNC8" s="10"/>
      <c r="VND8" s="10"/>
      <c r="VNE8" s="10"/>
      <c r="VNF8" s="10"/>
      <c r="VNG8" s="10"/>
      <c r="VNH8" s="10"/>
      <c r="VNI8" s="10"/>
      <c r="VNJ8" s="10"/>
      <c r="VNK8" s="10"/>
      <c r="VNL8" s="10"/>
      <c r="VNM8" s="10"/>
      <c r="VNN8" s="10"/>
      <c r="VNO8" s="10"/>
      <c r="VNP8" s="10"/>
      <c r="VNQ8" s="10"/>
      <c r="VNR8" s="10"/>
      <c r="VNS8" s="10"/>
      <c r="VNT8" s="10"/>
      <c r="VNU8" s="10"/>
      <c r="VNV8" s="10"/>
      <c r="VNW8" s="10"/>
      <c r="VNX8" s="10"/>
      <c r="VNY8" s="10"/>
      <c r="VNZ8" s="10"/>
      <c r="VOA8" s="10"/>
      <c r="VOB8" s="10"/>
      <c r="VOC8" s="10"/>
      <c r="VOD8" s="10"/>
      <c r="VOE8" s="10"/>
      <c r="VOF8" s="10"/>
      <c r="VOG8" s="10"/>
      <c r="VOH8" s="10"/>
      <c r="VOI8" s="10"/>
      <c r="VOJ8" s="10"/>
      <c r="VOK8" s="10"/>
      <c r="VOL8" s="10"/>
      <c r="VOM8" s="10"/>
      <c r="VON8" s="10"/>
      <c r="VOO8" s="10"/>
      <c r="VOP8" s="10"/>
      <c r="VOQ8" s="10"/>
      <c r="VOR8" s="10"/>
      <c r="VOS8" s="10"/>
      <c r="VOT8" s="10"/>
      <c r="VOU8" s="10"/>
      <c r="VOV8" s="10"/>
      <c r="VOW8" s="10"/>
      <c r="VOX8" s="10"/>
      <c r="VOY8" s="10"/>
      <c r="VOZ8" s="10"/>
      <c r="VPA8" s="10"/>
      <c r="VPB8" s="10"/>
      <c r="VPC8" s="10"/>
      <c r="VPD8" s="10"/>
      <c r="VPE8" s="10"/>
      <c r="VPF8" s="10"/>
      <c r="VPG8" s="10"/>
      <c r="VPH8" s="10"/>
      <c r="VPI8" s="10"/>
      <c r="VPJ8" s="10"/>
      <c r="VPK8" s="10"/>
      <c r="VPL8" s="10"/>
      <c r="VPM8" s="10"/>
      <c r="VPN8" s="10"/>
      <c r="VPO8" s="10"/>
      <c r="VPP8" s="10"/>
      <c r="VPQ8" s="10"/>
      <c r="VPR8" s="10"/>
      <c r="VPS8" s="10"/>
      <c r="VPT8" s="10"/>
      <c r="VPU8" s="10"/>
      <c r="VPV8" s="10"/>
      <c r="VPW8" s="10"/>
      <c r="VPX8" s="10"/>
      <c r="VPY8" s="10"/>
      <c r="VPZ8" s="10"/>
      <c r="VQA8" s="10"/>
      <c r="VQB8" s="10"/>
      <c r="VQC8" s="10"/>
      <c r="VQD8" s="10"/>
      <c r="VQE8" s="10"/>
      <c r="VQF8" s="10"/>
      <c r="VQG8" s="10"/>
      <c r="VQH8" s="10"/>
      <c r="VQI8" s="10"/>
      <c r="VQJ8" s="10"/>
      <c r="VQK8" s="10"/>
      <c r="VQL8" s="10"/>
      <c r="VQM8" s="10"/>
      <c r="VQN8" s="10"/>
      <c r="VQO8" s="10"/>
      <c r="VQP8" s="10"/>
      <c r="VQQ8" s="10"/>
      <c r="VQR8" s="10"/>
      <c r="VQS8" s="10"/>
      <c r="VQT8" s="10"/>
      <c r="VQU8" s="10"/>
      <c r="VQV8" s="10"/>
      <c r="VQW8" s="10"/>
      <c r="VQX8" s="10"/>
      <c r="VQY8" s="10"/>
      <c r="VQZ8" s="10"/>
      <c r="VRA8" s="10"/>
      <c r="VRB8" s="10"/>
      <c r="VRC8" s="10"/>
      <c r="VRD8" s="10"/>
      <c r="VRE8" s="10"/>
      <c r="VRF8" s="10"/>
      <c r="VRG8" s="10"/>
      <c r="VRH8" s="10"/>
      <c r="VRI8" s="10"/>
      <c r="VRJ8" s="10"/>
      <c r="VRK8" s="10"/>
      <c r="VRL8" s="10"/>
      <c r="VRM8" s="10"/>
      <c r="VRN8" s="10"/>
      <c r="VRO8" s="10"/>
      <c r="VRP8" s="10"/>
      <c r="VRQ8" s="10"/>
      <c r="VRR8" s="10"/>
      <c r="VRS8" s="10"/>
      <c r="VRT8" s="10"/>
      <c r="VRU8" s="10"/>
      <c r="VRV8" s="10"/>
      <c r="VRW8" s="10"/>
      <c r="VRX8" s="10"/>
      <c r="VRY8" s="10"/>
      <c r="VRZ8" s="10"/>
      <c r="VSA8" s="10"/>
      <c r="VSB8" s="10"/>
      <c r="VSC8" s="10"/>
      <c r="VSD8" s="10"/>
      <c r="VSE8" s="10"/>
      <c r="VSF8" s="10"/>
      <c r="VSG8" s="10"/>
      <c r="VSH8" s="10"/>
      <c r="VSI8" s="10"/>
      <c r="VSJ8" s="10"/>
      <c r="VSK8" s="10"/>
      <c r="VSL8" s="10"/>
      <c r="VSM8" s="10"/>
      <c r="VSN8" s="10"/>
      <c r="VSO8" s="10"/>
      <c r="VSP8" s="10"/>
      <c r="VSQ8" s="10"/>
      <c r="VSR8" s="10"/>
      <c r="VSS8" s="10"/>
      <c r="VST8" s="10"/>
      <c r="VSU8" s="10"/>
      <c r="VSV8" s="10"/>
      <c r="VSW8" s="10"/>
      <c r="VSX8" s="10"/>
      <c r="VSY8" s="10"/>
      <c r="VSZ8" s="10"/>
      <c r="VTA8" s="10"/>
      <c r="VTB8" s="10"/>
      <c r="VTC8" s="10"/>
      <c r="VTD8" s="10"/>
      <c r="VTE8" s="10"/>
      <c r="VTF8" s="10"/>
      <c r="VTG8" s="10"/>
      <c r="VTH8" s="10"/>
      <c r="VTI8" s="10"/>
      <c r="VTJ8" s="10"/>
      <c r="VTK8" s="10"/>
      <c r="VTL8" s="10"/>
      <c r="VTM8" s="10"/>
      <c r="VTN8" s="10"/>
      <c r="VTO8" s="10"/>
      <c r="VTP8" s="10"/>
      <c r="VTQ8" s="10"/>
      <c r="VTR8" s="10"/>
      <c r="VTS8" s="10"/>
      <c r="VTT8" s="10"/>
      <c r="VTU8" s="10"/>
      <c r="VTV8" s="10"/>
      <c r="VTW8" s="10"/>
      <c r="VTX8" s="10"/>
      <c r="VTY8" s="10"/>
      <c r="VTZ8" s="10"/>
      <c r="VUA8" s="10"/>
      <c r="VUB8" s="10"/>
      <c r="VUC8" s="10"/>
      <c r="VUD8" s="10"/>
      <c r="VUE8" s="10"/>
      <c r="VUF8" s="10"/>
      <c r="VUG8" s="10"/>
      <c r="VUH8" s="10"/>
      <c r="VUI8" s="10"/>
      <c r="VUJ8" s="10"/>
      <c r="VUK8" s="10"/>
      <c r="VUL8" s="10"/>
      <c r="VUM8" s="10"/>
      <c r="VUN8" s="10"/>
      <c r="VUO8" s="10"/>
      <c r="VUP8" s="10"/>
      <c r="VUQ8" s="10"/>
      <c r="VUR8" s="10"/>
      <c r="VUS8" s="10"/>
      <c r="VUT8" s="10"/>
      <c r="VUU8" s="10"/>
      <c r="VUV8" s="10"/>
      <c r="VUW8" s="10"/>
      <c r="VUX8" s="10"/>
      <c r="VUY8" s="10"/>
      <c r="VUZ8" s="10"/>
      <c r="VVA8" s="10"/>
      <c r="VVB8" s="10"/>
      <c r="VVC8" s="10"/>
      <c r="VVD8" s="10"/>
      <c r="VVE8" s="10"/>
      <c r="VVF8" s="10"/>
      <c r="VVG8" s="10"/>
      <c r="VVH8" s="10"/>
      <c r="VVI8" s="10"/>
      <c r="VVJ8" s="10"/>
      <c r="VVK8" s="10"/>
      <c r="VVL8" s="10"/>
      <c r="VVM8" s="10"/>
      <c r="VVN8" s="10"/>
      <c r="VVO8" s="10"/>
      <c r="VVP8" s="10"/>
      <c r="VVQ8" s="10"/>
      <c r="VVR8" s="10"/>
      <c r="VVS8" s="10"/>
      <c r="VVT8" s="10"/>
      <c r="VVU8" s="10"/>
      <c r="VVV8" s="10"/>
      <c r="VVW8" s="10"/>
      <c r="VVX8" s="10"/>
      <c r="VVY8" s="10"/>
      <c r="VVZ8" s="10"/>
      <c r="VWA8" s="10"/>
      <c r="VWB8" s="10"/>
      <c r="VWC8" s="10"/>
      <c r="VWD8" s="10"/>
      <c r="VWE8" s="10"/>
      <c r="VWF8" s="10"/>
      <c r="VWG8" s="10"/>
      <c r="VWH8" s="10"/>
      <c r="VWI8" s="10"/>
      <c r="VWJ8" s="10"/>
      <c r="VWK8" s="10"/>
      <c r="VWL8" s="10"/>
      <c r="VWM8" s="10"/>
      <c r="VWN8" s="10"/>
      <c r="VWO8" s="10"/>
      <c r="VWP8" s="10"/>
      <c r="VWQ8" s="10"/>
      <c r="VWR8" s="10"/>
      <c r="VWS8" s="10"/>
      <c r="VWT8" s="10"/>
      <c r="VWU8" s="10"/>
      <c r="VWV8" s="10"/>
      <c r="VWW8" s="10"/>
      <c r="VWX8" s="10"/>
      <c r="VWY8" s="10"/>
      <c r="VWZ8" s="10"/>
      <c r="VXA8" s="10"/>
      <c r="VXB8" s="10"/>
      <c r="VXC8" s="10"/>
      <c r="VXD8" s="10"/>
      <c r="VXE8" s="10"/>
      <c r="VXF8" s="10"/>
      <c r="VXG8" s="10"/>
      <c r="VXH8" s="10"/>
      <c r="VXI8" s="10"/>
      <c r="VXJ8" s="10"/>
      <c r="VXK8" s="10"/>
      <c r="VXL8" s="10"/>
      <c r="VXM8" s="10"/>
      <c r="VXN8" s="10"/>
      <c r="VXO8" s="10"/>
      <c r="VXP8" s="10"/>
      <c r="VXQ8" s="10"/>
      <c r="VXR8" s="10"/>
      <c r="VXS8" s="10"/>
      <c r="VXT8" s="10"/>
      <c r="VXU8" s="10"/>
      <c r="VXV8" s="10"/>
      <c r="VXW8" s="10"/>
      <c r="VXX8" s="10"/>
      <c r="VXY8" s="10"/>
      <c r="VXZ8" s="10"/>
      <c r="VYA8" s="10"/>
      <c r="VYB8" s="10"/>
      <c r="VYC8" s="10"/>
      <c r="VYD8" s="10"/>
      <c r="VYE8" s="10"/>
      <c r="VYF8" s="10"/>
      <c r="VYG8" s="10"/>
      <c r="VYH8" s="10"/>
      <c r="VYI8" s="10"/>
      <c r="VYJ8" s="10"/>
      <c r="VYK8" s="10"/>
      <c r="VYL8" s="10"/>
      <c r="VYM8" s="10"/>
      <c r="VYN8" s="10"/>
      <c r="VYO8" s="10"/>
      <c r="VYP8" s="10"/>
      <c r="VYQ8" s="10"/>
      <c r="VYR8" s="10"/>
      <c r="VYS8" s="10"/>
      <c r="VYT8" s="10"/>
      <c r="VYU8" s="10"/>
      <c r="VYV8" s="10"/>
      <c r="VYW8" s="10"/>
      <c r="VYX8" s="10"/>
      <c r="VYY8" s="10"/>
      <c r="VYZ8" s="10"/>
      <c r="VZA8" s="10"/>
      <c r="VZB8" s="10"/>
      <c r="VZC8" s="10"/>
      <c r="VZD8" s="10"/>
      <c r="VZE8" s="10"/>
      <c r="VZF8" s="10"/>
      <c r="VZG8" s="10"/>
      <c r="VZH8" s="10"/>
      <c r="VZI8" s="10"/>
      <c r="VZJ8" s="10"/>
      <c r="VZK8" s="10"/>
      <c r="VZL8" s="10"/>
      <c r="VZM8" s="10"/>
      <c r="VZN8" s="10"/>
      <c r="VZO8" s="10"/>
      <c r="VZP8" s="10"/>
      <c r="VZQ8" s="10"/>
      <c r="VZR8" s="10"/>
      <c r="VZS8" s="10"/>
      <c r="VZT8" s="10"/>
      <c r="VZU8" s="10"/>
      <c r="VZV8" s="10"/>
      <c r="VZW8" s="10"/>
      <c r="VZX8" s="10"/>
      <c r="VZY8" s="10"/>
      <c r="VZZ8" s="10"/>
      <c r="WAA8" s="10"/>
      <c r="WAB8" s="10"/>
      <c r="WAC8" s="10"/>
      <c r="WAD8" s="10"/>
      <c r="WAE8" s="10"/>
      <c r="WAF8" s="10"/>
      <c r="WAG8" s="10"/>
      <c r="WAH8" s="10"/>
      <c r="WAI8" s="10"/>
      <c r="WAJ8" s="10"/>
      <c r="WAK8" s="10"/>
      <c r="WAL8" s="10"/>
      <c r="WAM8" s="10"/>
      <c r="WAN8" s="10"/>
      <c r="WAO8" s="10"/>
      <c r="WAP8" s="10"/>
      <c r="WAQ8" s="10"/>
      <c r="WAR8" s="10"/>
      <c r="WAS8" s="10"/>
      <c r="WAT8" s="10"/>
      <c r="WAU8" s="10"/>
      <c r="WAV8" s="10"/>
      <c r="WAW8" s="10"/>
      <c r="WAX8" s="10"/>
      <c r="WAY8" s="10"/>
      <c r="WAZ8" s="10"/>
      <c r="WBA8" s="10"/>
      <c r="WBB8" s="10"/>
      <c r="WBC8" s="10"/>
      <c r="WBD8" s="10"/>
      <c r="WBE8" s="10"/>
      <c r="WBF8" s="10"/>
      <c r="WBG8" s="10"/>
      <c r="WBH8" s="10"/>
      <c r="WBI8" s="10"/>
      <c r="WBJ8" s="10"/>
      <c r="WBK8" s="10"/>
      <c r="WBL8" s="10"/>
      <c r="WBM8" s="10"/>
      <c r="WBN8" s="10"/>
      <c r="WBO8" s="10"/>
      <c r="WBP8" s="10"/>
      <c r="WBQ8" s="10"/>
      <c r="WBR8" s="10"/>
      <c r="WBS8" s="10"/>
      <c r="WBT8" s="10"/>
      <c r="WBU8" s="10"/>
      <c r="WBV8" s="10"/>
      <c r="WBW8" s="10"/>
      <c r="WBX8" s="10"/>
      <c r="WBY8" s="10"/>
      <c r="WBZ8" s="10"/>
      <c r="WCA8" s="10"/>
      <c r="WCB8" s="10"/>
      <c r="WCC8" s="10"/>
      <c r="WCD8" s="10"/>
      <c r="WCE8" s="10"/>
      <c r="WCF8" s="10"/>
      <c r="WCG8" s="10"/>
      <c r="WCH8" s="10"/>
      <c r="WCI8" s="10"/>
      <c r="WCJ8" s="10"/>
      <c r="WCK8" s="10"/>
      <c r="WCL8" s="10"/>
      <c r="WCM8" s="10"/>
      <c r="WCN8" s="10"/>
      <c r="WCO8" s="10"/>
      <c r="WCP8" s="10"/>
      <c r="WCQ8" s="10"/>
      <c r="WCR8" s="10"/>
      <c r="WCS8" s="10"/>
      <c r="WCT8" s="10"/>
      <c r="WCU8" s="10"/>
      <c r="WCV8" s="10"/>
      <c r="WCW8" s="10"/>
      <c r="WCX8" s="10"/>
      <c r="WCY8" s="10"/>
      <c r="WCZ8" s="10"/>
      <c r="WDA8" s="10"/>
      <c r="WDB8" s="10"/>
      <c r="WDC8" s="10"/>
      <c r="WDD8" s="10"/>
      <c r="WDE8" s="10"/>
      <c r="WDF8" s="10"/>
      <c r="WDG8" s="10"/>
      <c r="WDH8" s="10"/>
      <c r="WDI8" s="10"/>
      <c r="WDJ8" s="10"/>
      <c r="WDK8" s="10"/>
      <c r="WDL8" s="10"/>
      <c r="WDM8" s="10"/>
      <c r="WDN8" s="10"/>
      <c r="WDO8" s="10"/>
      <c r="WDP8" s="10"/>
      <c r="WDQ8" s="10"/>
      <c r="WDR8" s="10"/>
      <c r="WDS8" s="10"/>
      <c r="WDT8" s="10"/>
      <c r="WDU8" s="10"/>
      <c r="WDV8" s="10"/>
      <c r="WDW8" s="10"/>
      <c r="WDX8" s="10"/>
      <c r="WDY8" s="10"/>
      <c r="WDZ8" s="10"/>
      <c r="WEA8" s="10"/>
      <c r="WEB8" s="10"/>
      <c r="WEC8" s="10"/>
      <c r="WED8" s="10"/>
      <c r="WEE8" s="10"/>
      <c r="WEF8" s="10"/>
      <c r="WEG8" s="10"/>
      <c r="WEH8" s="10"/>
      <c r="WEI8" s="10"/>
      <c r="WEJ8" s="10"/>
      <c r="WEK8" s="10"/>
      <c r="WEL8" s="10"/>
      <c r="WEM8" s="10"/>
      <c r="WEN8" s="10"/>
      <c r="WEO8" s="10"/>
      <c r="WEP8" s="10"/>
      <c r="WEQ8" s="10"/>
      <c r="WER8" s="10"/>
      <c r="WES8" s="10"/>
      <c r="WET8" s="10"/>
      <c r="WEU8" s="10"/>
      <c r="WEV8" s="10"/>
      <c r="WEW8" s="10"/>
      <c r="WEX8" s="10"/>
      <c r="WEY8" s="10"/>
      <c r="WEZ8" s="10"/>
      <c r="WFA8" s="10"/>
      <c r="WFB8" s="10"/>
      <c r="WFC8" s="10"/>
      <c r="WFD8" s="10"/>
      <c r="WFE8" s="10"/>
      <c r="WFF8" s="10"/>
      <c r="WFG8" s="10"/>
      <c r="WFH8" s="10"/>
      <c r="WFI8" s="10"/>
      <c r="WFJ8" s="10"/>
      <c r="WFK8" s="10"/>
      <c r="WFL8" s="10"/>
      <c r="WFM8" s="10"/>
      <c r="WFN8" s="10"/>
      <c r="WFO8" s="10"/>
      <c r="WFP8" s="10"/>
      <c r="WFQ8" s="10"/>
      <c r="WFR8" s="10"/>
      <c r="WFS8" s="10"/>
      <c r="WFT8" s="10"/>
      <c r="WFU8" s="10"/>
      <c r="WFV8" s="10"/>
      <c r="WFW8" s="10"/>
      <c r="WFX8" s="10"/>
      <c r="WFY8" s="10"/>
      <c r="WFZ8" s="10"/>
      <c r="WGA8" s="10"/>
      <c r="WGB8" s="10"/>
      <c r="WGC8" s="10"/>
      <c r="WGD8" s="10"/>
      <c r="WGE8" s="10"/>
      <c r="WGF8" s="10"/>
      <c r="WGG8" s="10"/>
      <c r="WGH8" s="10"/>
      <c r="WGI8" s="10"/>
      <c r="WGJ8" s="10"/>
      <c r="WGK8" s="10"/>
      <c r="WGL8" s="10"/>
      <c r="WGM8" s="10"/>
      <c r="WGN8" s="10"/>
      <c r="WGO8" s="10"/>
      <c r="WGP8" s="10"/>
      <c r="WGQ8" s="10"/>
      <c r="WGR8" s="10"/>
      <c r="WGS8" s="10"/>
      <c r="WGT8" s="10"/>
      <c r="WGU8" s="10"/>
      <c r="WGV8" s="10"/>
      <c r="WGW8" s="10"/>
      <c r="WGX8" s="10"/>
      <c r="WGY8" s="10"/>
      <c r="WGZ8" s="10"/>
      <c r="WHA8" s="10"/>
      <c r="WHB8" s="10"/>
      <c r="WHC8" s="10"/>
      <c r="WHD8" s="10"/>
      <c r="WHE8" s="10"/>
      <c r="WHF8" s="10"/>
      <c r="WHG8" s="10"/>
      <c r="WHH8" s="10"/>
      <c r="WHI8" s="10"/>
      <c r="WHJ8" s="10"/>
      <c r="WHK8" s="10"/>
      <c r="WHL8" s="10"/>
      <c r="WHM8" s="10"/>
      <c r="WHN8" s="10"/>
      <c r="WHO8" s="10"/>
      <c r="WHP8" s="10"/>
      <c r="WHQ8" s="10"/>
      <c r="WHR8" s="10"/>
      <c r="WHS8" s="10"/>
      <c r="WHT8" s="10"/>
      <c r="WHU8" s="10"/>
      <c r="WHV8" s="10"/>
      <c r="WHW8" s="10"/>
      <c r="WHX8" s="10"/>
      <c r="WHY8" s="10"/>
      <c r="WHZ8" s="10"/>
      <c r="WIA8" s="10"/>
      <c r="WIB8" s="10"/>
      <c r="WIC8" s="10"/>
      <c r="WID8" s="10"/>
      <c r="WIE8" s="10"/>
      <c r="WIF8" s="10"/>
      <c r="WIG8" s="10"/>
      <c r="WIH8" s="10"/>
      <c r="WII8" s="10"/>
      <c r="WIJ8" s="10"/>
      <c r="WIK8" s="10"/>
      <c r="WIL8" s="10"/>
      <c r="WIM8" s="10"/>
      <c r="WIN8" s="10"/>
      <c r="WIO8" s="10"/>
      <c r="WIP8" s="10"/>
      <c r="WIQ8" s="10"/>
      <c r="WIR8" s="10"/>
      <c r="WIS8" s="10"/>
      <c r="WIT8" s="10"/>
      <c r="WIU8" s="10"/>
      <c r="WIV8" s="10"/>
      <c r="WIW8" s="10"/>
      <c r="WIX8" s="10"/>
      <c r="WIY8" s="10"/>
      <c r="WIZ8" s="10"/>
      <c r="WJA8" s="10"/>
      <c r="WJB8" s="10"/>
      <c r="WJC8" s="10"/>
      <c r="WJD8" s="10"/>
      <c r="WJE8" s="10"/>
      <c r="WJF8" s="10"/>
      <c r="WJG8" s="10"/>
      <c r="WJH8" s="10"/>
      <c r="WJI8" s="10"/>
      <c r="WJJ8" s="10"/>
      <c r="WJK8" s="10"/>
      <c r="WJL8" s="10"/>
      <c r="WJM8" s="10"/>
      <c r="WJN8" s="10"/>
      <c r="WJO8" s="10"/>
      <c r="WJP8" s="10"/>
      <c r="WJQ8" s="10"/>
      <c r="WJR8" s="10"/>
      <c r="WJS8" s="10"/>
      <c r="WJT8" s="10"/>
      <c r="WJU8" s="10"/>
      <c r="WJV8" s="10"/>
      <c r="WJW8" s="10"/>
      <c r="WJX8" s="10"/>
      <c r="WJY8" s="10"/>
      <c r="WJZ8" s="10"/>
      <c r="WKA8" s="10"/>
      <c r="WKB8" s="10"/>
      <c r="WKC8" s="10"/>
      <c r="WKD8" s="10"/>
      <c r="WKE8" s="10"/>
      <c r="WKF8" s="10"/>
      <c r="WKG8" s="10"/>
      <c r="WKH8" s="10"/>
      <c r="WKI8" s="10"/>
      <c r="WKJ8" s="10"/>
      <c r="WKK8" s="10"/>
      <c r="WKL8" s="10"/>
      <c r="WKM8" s="10"/>
      <c r="WKN8" s="10"/>
      <c r="WKO8" s="10"/>
      <c r="WKP8" s="10"/>
      <c r="WKQ8" s="10"/>
      <c r="WKR8" s="10"/>
      <c r="WKS8" s="10"/>
      <c r="WKT8" s="10"/>
      <c r="WKU8" s="10"/>
      <c r="WKV8" s="10"/>
      <c r="WKW8" s="10"/>
      <c r="WKX8" s="10"/>
      <c r="WKY8" s="10"/>
      <c r="WKZ8" s="10"/>
      <c r="WLA8" s="10"/>
      <c r="WLB8" s="10"/>
      <c r="WLC8" s="10"/>
      <c r="WLD8" s="10"/>
      <c r="WLE8" s="10"/>
      <c r="WLF8" s="10"/>
      <c r="WLG8" s="10"/>
      <c r="WLH8" s="10"/>
      <c r="WLI8" s="10"/>
      <c r="WLJ8" s="10"/>
      <c r="WLK8" s="10"/>
      <c r="WLL8" s="10"/>
      <c r="WLM8" s="10"/>
      <c r="WLN8" s="10"/>
      <c r="WLO8" s="10"/>
      <c r="WLP8" s="10"/>
      <c r="WLQ8" s="10"/>
      <c r="WLR8" s="10"/>
      <c r="WLS8" s="10"/>
      <c r="WLT8" s="10"/>
      <c r="WLU8" s="10"/>
      <c r="WLV8" s="10"/>
      <c r="WLW8" s="10"/>
      <c r="WLX8" s="10"/>
      <c r="WLY8" s="10"/>
      <c r="WLZ8" s="10"/>
      <c r="WMA8" s="10"/>
      <c r="WMB8" s="10"/>
      <c r="WMC8" s="10"/>
      <c r="WMD8" s="10"/>
      <c r="WME8" s="10"/>
      <c r="WMF8" s="10"/>
      <c r="WMG8" s="10"/>
      <c r="WMH8" s="10"/>
      <c r="WMI8" s="10"/>
      <c r="WMJ8" s="10"/>
      <c r="WMK8" s="10"/>
      <c r="WML8" s="10"/>
      <c r="WMM8" s="10"/>
      <c r="WMN8" s="10"/>
      <c r="WMO8" s="10"/>
      <c r="WMP8" s="10"/>
      <c r="WMQ8" s="10"/>
      <c r="WMR8" s="10"/>
      <c r="WMS8" s="10"/>
      <c r="WMT8" s="10"/>
      <c r="WMU8" s="10"/>
      <c r="WMV8" s="10"/>
      <c r="WMW8" s="10"/>
      <c r="WMX8" s="10"/>
      <c r="WMY8" s="10"/>
      <c r="WMZ8" s="10"/>
      <c r="WNA8" s="10"/>
      <c r="WNB8" s="10"/>
      <c r="WNC8" s="10"/>
      <c r="WND8" s="10"/>
      <c r="WNE8" s="10"/>
      <c r="WNF8" s="10"/>
      <c r="WNG8" s="10"/>
      <c r="WNH8" s="10"/>
      <c r="WNI8" s="10"/>
      <c r="WNJ8" s="10"/>
      <c r="WNK8" s="10"/>
      <c r="WNL8" s="10"/>
      <c r="WNM8" s="10"/>
      <c r="WNN8" s="10"/>
      <c r="WNO8" s="10"/>
      <c r="WNP8" s="10"/>
      <c r="WNQ8" s="10"/>
      <c r="WNR8" s="10"/>
      <c r="WNS8" s="10"/>
      <c r="WNT8" s="10"/>
      <c r="WNU8" s="10"/>
      <c r="WNV8" s="10"/>
      <c r="WNW8" s="10"/>
      <c r="WNX8" s="10"/>
      <c r="WNY8" s="10"/>
      <c r="WNZ8" s="10"/>
      <c r="WOA8" s="10"/>
      <c r="WOB8" s="10"/>
      <c r="WOC8" s="10"/>
      <c r="WOD8" s="10"/>
      <c r="WOE8" s="10"/>
      <c r="WOF8" s="10"/>
      <c r="WOG8" s="10"/>
      <c r="WOH8" s="10"/>
      <c r="WOI8" s="10"/>
      <c r="WOJ8" s="10"/>
      <c r="WOK8" s="10"/>
      <c r="WOL8" s="10"/>
      <c r="WOM8" s="10"/>
      <c r="WON8" s="10"/>
      <c r="WOO8" s="10"/>
      <c r="WOP8" s="10"/>
      <c r="WOQ8" s="10"/>
      <c r="WOR8" s="10"/>
      <c r="WOS8" s="10"/>
      <c r="WOT8" s="10"/>
      <c r="WOU8" s="10"/>
      <c r="WOV8" s="10"/>
      <c r="WOW8" s="10"/>
      <c r="WOX8" s="10"/>
      <c r="WOY8" s="10"/>
      <c r="WOZ8" s="10"/>
      <c r="WPA8" s="10"/>
      <c r="WPB8" s="10"/>
      <c r="WPC8" s="10"/>
      <c r="WPD8" s="10"/>
      <c r="WPE8" s="10"/>
      <c r="WPF8" s="10"/>
      <c r="WPG8" s="10"/>
      <c r="WPH8" s="10"/>
      <c r="WPI8" s="10"/>
      <c r="WPJ8" s="10"/>
      <c r="WPK8" s="10"/>
      <c r="WPL8" s="10"/>
      <c r="WPM8" s="10"/>
      <c r="WPN8" s="10"/>
      <c r="WPO8" s="10"/>
      <c r="WPP8" s="10"/>
      <c r="WPQ8" s="10"/>
      <c r="WPR8" s="10"/>
      <c r="WPS8" s="10"/>
      <c r="WPT8" s="10"/>
      <c r="WPU8" s="10"/>
      <c r="WPV8" s="10"/>
      <c r="WPW8" s="10"/>
      <c r="WPX8" s="10"/>
      <c r="WPY8" s="10"/>
      <c r="WPZ8" s="10"/>
      <c r="WQA8" s="10"/>
      <c r="WQB8" s="10"/>
      <c r="WQC8" s="10"/>
      <c r="WQD8" s="10"/>
      <c r="WQE8" s="10"/>
      <c r="WQF8" s="10"/>
      <c r="WQG8" s="10"/>
      <c r="WQH8" s="10"/>
      <c r="WQI8" s="10"/>
      <c r="WQJ8" s="10"/>
      <c r="WQK8" s="10"/>
      <c r="WQL8" s="10"/>
      <c r="WQM8" s="10"/>
      <c r="WQN8" s="10"/>
      <c r="WQO8" s="10"/>
      <c r="WQP8" s="10"/>
      <c r="WQQ8" s="10"/>
      <c r="WQR8" s="10"/>
      <c r="WQS8" s="10"/>
      <c r="WQT8" s="10"/>
      <c r="WQU8" s="10"/>
      <c r="WQV8" s="10"/>
      <c r="WQW8" s="10"/>
      <c r="WQX8" s="10"/>
      <c r="WQY8" s="10"/>
      <c r="WQZ8" s="10"/>
      <c r="WRA8" s="10"/>
      <c r="WRB8" s="10"/>
      <c r="WRC8" s="10"/>
      <c r="WRD8" s="10"/>
      <c r="WRE8" s="10"/>
      <c r="WRF8" s="10"/>
      <c r="WRG8" s="10"/>
      <c r="WRH8" s="10"/>
      <c r="WRI8" s="10"/>
      <c r="WRJ8" s="10"/>
      <c r="WRK8" s="10"/>
      <c r="WRL8" s="10"/>
      <c r="WRM8" s="10"/>
      <c r="WRN8" s="10"/>
      <c r="WRO8" s="10"/>
      <c r="WRP8" s="10"/>
      <c r="WRQ8" s="10"/>
      <c r="WRR8" s="10"/>
      <c r="WRS8" s="10"/>
      <c r="WRT8" s="10"/>
      <c r="WRU8" s="10"/>
      <c r="WRV8" s="10"/>
      <c r="WRW8" s="10"/>
      <c r="WRX8" s="10"/>
      <c r="WRY8" s="10"/>
      <c r="WRZ8" s="10"/>
      <c r="WSA8" s="10"/>
      <c r="WSB8" s="10"/>
      <c r="WSC8" s="10"/>
      <c r="WSD8" s="10"/>
      <c r="WSE8" s="10"/>
      <c r="WSF8" s="10"/>
      <c r="WSG8" s="10"/>
      <c r="WSH8" s="10"/>
      <c r="WSI8" s="10"/>
      <c r="WSJ8" s="10"/>
      <c r="WSK8" s="10"/>
      <c r="WSL8" s="10"/>
      <c r="WSM8" s="10"/>
      <c r="WSN8" s="10"/>
      <c r="WSO8" s="10"/>
      <c r="WSP8" s="10"/>
      <c r="WSQ8" s="10"/>
      <c r="WSR8" s="10"/>
      <c r="WSS8" s="10"/>
      <c r="WST8" s="10"/>
      <c r="WSU8" s="10"/>
      <c r="WSV8" s="10"/>
      <c r="WSW8" s="10"/>
      <c r="WSX8" s="10"/>
      <c r="WSY8" s="10"/>
      <c r="WSZ8" s="10"/>
      <c r="WTA8" s="10"/>
      <c r="WTB8" s="10"/>
      <c r="WTC8" s="10"/>
      <c r="WTD8" s="10"/>
      <c r="WTE8" s="10"/>
      <c r="WTF8" s="10"/>
      <c r="WTG8" s="10"/>
      <c r="WTH8" s="10"/>
      <c r="WTI8" s="10"/>
      <c r="WTJ8" s="10"/>
      <c r="WTK8" s="10"/>
      <c r="WTL8" s="10"/>
      <c r="WTM8" s="10"/>
      <c r="WTN8" s="10"/>
      <c r="WTO8" s="10"/>
      <c r="WTP8" s="10"/>
      <c r="WTQ8" s="10"/>
      <c r="WTR8" s="10"/>
      <c r="WTS8" s="10"/>
      <c r="WTT8" s="10"/>
      <c r="WTU8" s="10"/>
      <c r="WTV8" s="10"/>
      <c r="WTW8" s="10"/>
      <c r="WTX8" s="10"/>
      <c r="WTY8" s="10"/>
      <c r="WTZ8" s="10"/>
      <c r="WUA8" s="10"/>
      <c r="WUB8" s="10"/>
      <c r="WUC8" s="10"/>
      <c r="WUD8" s="10"/>
      <c r="WUE8" s="10"/>
      <c r="WUF8" s="10"/>
      <c r="WUG8" s="10"/>
      <c r="WUH8" s="10"/>
      <c r="WUI8" s="10"/>
      <c r="WUJ8" s="10"/>
      <c r="WUK8" s="10"/>
      <c r="WUL8" s="10"/>
      <c r="WUM8" s="10"/>
      <c r="WUN8" s="10"/>
      <c r="WUO8" s="10"/>
      <c r="WUP8" s="10"/>
      <c r="WUQ8" s="10"/>
      <c r="WUR8" s="10"/>
      <c r="WUS8" s="10"/>
      <c r="WUT8" s="10"/>
      <c r="WUU8" s="10"/>
      <c r="WUV8" s="10"/>
      <c r="WUW8" s="10"/>
      <c r="WUX8" s="10"/>
      <c r="WUY8" s="10"/>
      <c r="WUZ8" s="10"/>
      <c r="WVA8" s="10"/>
      <c r="WVB8" s="10"/>
      <c r="WVC8" s="10"/>
      <c r="WVD8" s="10"/>
      <c r="WVE8" s="10"/>
      <c r="WVF8" s="10"/>
      <c r="WVG8" s="10"/>
      <c r="WVH8" s="10"/>
      <c r="WVI8" s="10"/>
      <c r="WVJ8" s="10"/>
      <c r="WVK8" s="10"/>
      <c r="WVL8" s="10"/>
      <c r="WVM8" s="10"/>
      <c r="WVN8" s="10"/>
      <c r="WVO8" s="10"/>
      <c r="WVP8" s="10"/>
      <c r="WVQ8" s="10"/>
      <c r="WVR8" s="10"/>
      <c r="WVS8" s="10"/>
      <c r="WVT8" s="10"/>
      <c r="WVU8" s="10"/>
      <c r="WVV8" s="10"/>
      <c r="WVW8" s="10"/>
      <c r="WVX8" s="10"/>
      <c r="WVY8" s="10"/>
      <c r="WVZ8" s="10"/>
      <c r="WWA8" s="10"/>
      <c r="WWB8" s="10"/>
      <c r="WWC8" s="10"/>
      <c r="WWD8" s="10"/>
      <c r="WWE8" s="10"/>
      <c r="WWF8" s="10"/>
      <c r="WWG8" s="10"/>
      <c r="WWH8" s="10"/>
      <c r="WWI8" s="10"/>
      <c r="WWJ8" s="10"/>
      <c r="WWK8" s="10"/>
      <c r="WWL8" s="10"/>
      <c r="WWM8" s="10"/>
      <c r="WWN8" s="10"/>
      <c r="WWO8" s="10"/>
      <c r="WWP8" s="10"/>
      <c r="WWQ8" s="10"/>
      <c r="WWR8" s="10"/>
      <c r="WWS8" s="10"/>
      <c r="WWT8" s="10"/>
      <c r="WWU8" s="10"/>
      <c r="WWV8" s="10"/>
      <c r="WWW8" s="10"/>
      <c r="WWX8" s="10"/>
      <c r="WWY8" s="10"/>
      <c r="WWZ8" s="10"/>
      <c r="WXA8" s="10"/>
      <c r="WXB8" s="10"/>
      <c r="WXC8" s="10"/>
      <c r="WXD8" s="10"/>
      <c r="WXE8" s="10"/>
      <c r="WXF8" s="10"/>
      <c r="WXG8" s="10"/>
      <c r="WXH8" s="10"/>
      <c r="WXI8" s="10"/>
      <c r="WXJ8" s="10"/>
      <c r="WXK8" s="10"/>
      <c r="WXL8" s="10"/>
      <c r="WXM8" s="10"/>
      <c r="WXN8" s="10"/>
      <c r="WXO8" s="10"/>
      <c r="WXP8" s="10"/>
      <c r="WXQ8" s="10"/>
      <c r="WXR8" s="10"/>
      <c r="WXS8" s="10"/>
      <c r="WXT8" s="10"/>
      <c r="WXU8" s="10"/>
      <c r="WXV8" s="10"/>
      <c r="WXW8" s="10"/>
      <c r="WXX8" s="10"/>
      <c r="WXY8" s="10"/>
      <c r="WXZ8" s="10"/>
      <c r="WYA8" s="10"/>
      <c r="WYB8" s="10"/>
      <c r="WYC8" s="10"/>
      <c r="WYD8" s="10"/>
      <c r="WYE8" s="10"/>
      <c r="WYF8" s="10"/>
      <c r="WYG8" s="10"/>
      <c r="WYH8" s="10"/>
      <c r="WYI8" s="10"/>
      <c r="WYJ8" s="10"/>
      <c r="WYK8" s="10"/>
      <c r="WYL8" s="10"/>
      <c r="WYM8" s="10"/>
      <c r="WYN8" s="10"/>
      <c r="WYO8" s="10"/>
      <c r="WYP8" s="10"/>
      <c r="WYQ8" s="10"/>
      <c r="WYR8" s="10"/>
      <c r="WYS8" s="10"/>
      <c r="WYT8" s="10"/>
      <c r="WYU8" s="10"/>
      <c r="WYV8" s="10"/>
      <c r="WYW8" s="10"/>
      <c r="WYX8" s="10"/>
      <c r="WYY8" s="10"/>
      <c r="WYZ8" s="10"/>
      <c r="WZA8" s="10"/>
      <c r="WZB8" s="10"/>
      <c r="WZC8" s="10"/>
      <c r="WZD8" s="10"/>
      <c r="WZE8" s="10"/>
      <c r="WZF8" s="10"/>
      <c r="WZG8" s="10"/>
      <c r="WZH8" s="10"/>
      <c r="WZI8" s="10"/>
      <c r="WZJ8" s="10"/>
      <c r="WZK8" s="10"/>
      <c r="WZL8" s="10"/>
      <c r="WZM8" s="10"/>
      <c r="WZN8" s="10"/>
      <c r="WZO8" s="10"/>
      <c r="WZP8" s="10"/>
      <c r="WZQ8" s="10"/>
      <c r="WZR8" s="10"/>
      <c r="WZS8" s="10"/>
      <c r="WZT8" s="10"/>
      <c r="WZU8" s="10"/>
      <c r="WZV8" s="10"/>
      <c r="WZW8" s="10"/>
      <c r="WZX8" s="10"/>
      <c r="WZY8" s="10"/>
      <c r="WZZ8" s="10"/>
      <c r="XAA8" s="10"/>
      <c r="XAB8" s="10"/>
      <c r="XAC8" s="10"/>
      <c r="XAD8" s="10"/>
      <c r="XAE8" s="10"/>
      <c r="XAF8" s="10"/>
      <c r="XAG8" s="10"/>
      <c r="XAH8" s="10"/>
      <c r="XAI8" s="10"/>
      <c r="XAJ8" s="10"/>
      <c r="XAK8" s="10"/>
      <c r="XAL8" s="10"/>
      <c r="XAM8" s="10"/>
      <c r="XAN8" s="10"/>
      <c r="XAO8" s="10"/>
      <c r="XAP8" s="10"/>
      <c r="XAQ8" s="10"/>
      <c r="XAR8" s="10"/>
      <c r="XAS8" s="10"/>
      <c r="XAT8" s="10"/>
      <c r="XAU8" s="10"/>
      <c r="XAV8" s="10"/>
      <c r="XAW8" s="10"/>
      <c r="XAX8" s="10"/>
      <c r="XAY8" s="10"/>
      <c r="XAZ8" s="10"/>
      <c r="XBA8" s="10"/>
      <c r="XBB8" s="10"/>
      <c r="XBC8" s="10"/>
      <c r="XBD8" s="10"/>
      <c r="XBE8" s="10"/>
      <c r="XBF8" s="10"/>
      <c r="XBG8" s="10"/>
      <c r="XBH8" s="10"/>
      <c r="XBI8" s="10"/>
      <c r="XBJ8" s="10"/>
      <c r="XBK8" s="10"/>
      <c r="XBL8" s="10"/>
      <c r="XBM8" s="10"/>
      <c r="XBN8" s="10"/>
      <c r="XBO8" s="10"/>
      <c r="XBP8" s="10"/>
      <c r="XBQ8" s="10"/>
      <c r="XBR8" s="10"/>
      <c r="XBS8" s="10"/>
      <c r="XBT8" s="10"/>
      <c r="XBU8" s="10"/>
      <c r="XBV8" s="10"/>
      <c r="XBW8" s="10"/>
      <c r="XBX8" s="10"/>
      <c r="XBY8" s="10"/>
      <c r="XBZ8" s="10"/>
      <c r="XCA8" s="10"/>
      <c r="XCB8" s="10"/>
      <c r="XCC8" s="10"/>
    </row>
    <row r="9" spans="1:16305" ht="21.95" customHeight="1" x14ac:dyDescent="0.25">
      <c r="A9" s="12"/>
      <c r="B9" s="451"/>
      <c r="C9" s="452"/>
      <c r="D9" s="452"/>
      <c r="E9" s="452"/>
      <c r="F9" s="452"/>
      <c r="G9" s="453"/>
      <c r="H9" s="539"/>
      <c r="I9" s="531"/>
      <c r="J9" s="522"/>
      <c r="K9" s="517"/>
      <c r="L9" s="517"/>
      <c r="M9" s="517"/>
      <c r="N9" s="517"/>
      <c r="O9" s="517"/>
      <c r="P9" s="517"/>
      <c r="Q9" s="519"/>
      <c r="R9" s="522"/>
      <c r="S9" s="517"/>
      <c r="T9" s="519"/>
      <c r="U9" s="542"/>
      <c r="V9" s="531"/>
      <c r="W9" s="534"/>
      <c r="X9" s="50"/>
      <c r="Z9" s="451"/>
    </row>
    <row r="10" spans="1:16305" ht="21.95" customHeight="1" x14ac:dyDescent="0.25">
      <c r="A10" s="12"/>
      <c r="B10" s="451"/>
      <c r="C10" s="452"/>
      <c r="D10" s="452"/>
      <c r="E10" s="452"/>
      <c r="F10" s="452"/>
      <c r="G10" s="453"/>
      <c r="H10" s="539"/>
      <c r="I10" s="531"/>
      <c r="J10" s="522"/>
      <c r="K10" s="517"/>
      <c r="L10" s="517"/>
      <c r="M10" s="517"/>
      <c r="N10" s="517"/>
      <c r="O10" s="517"/>
      <c r="P10" s="517"/>
      <c r="Q10" s="519"/>
      <c r="R10" s="522"/>
      <c r="S10" s="517"/>
      <c r="T10" s="519"/>
      <c r="U10" s="542"/>
      <c r="V10" s="531"/>
      <c r="W10" s="534"/>
      <c r="X10" s="50"/>
      <c r="Z10" s="451"/>
    </row>
    <row r="11" spans="1:16305" ht="21.95" customHeight="1" thickBot="1" x14ac:dyDescent="0.3">
      <c r="A11" s="12"/>
      <c r="B11" s="454"/>
      <c r="C11" s="455"/>
      <c r="D11" s="455"/>
      <c r="E11" s="455"/>
      <c r="F11" s="455"/>
      <c r="G11" s="456"/>
      <c r="H11" s="540"/>
      <c r="I11" s="532"/>
      <c r="J11" s="473"/>
      <c r="K11" s="475"/>
      <c r="L11" s="475"/>
      <c r="M11" s="475"/>
      <c r="N11" s="475"/>
      <c r="O11" s="475"/>
      <c r="P11" s="475"/>
      <c r="Q11" s="520"/>
      <c r="R11" s="473"/>
      <c r="S11" s="475"/>
      <c r="T11" s="520"/>
      <c r="U11" s="543"/>
      <c r="V11" s="532"/>
      <c r="W11" s="535"/>
      <c r="Z11" s="454"/>
    </row>
    <row r="12" spans="1:16305" ht="12.75" customHeight="1" thickTop="1" x14ac:dyDescent="0.25">
      <c r="A12" s="12"/>
      <c r="B12" s="58"/>
      <c r="C12" s="59" t="s">
        <v>272</v>
      </c>
      <c r="D12" s="59"/>
      <c r="E12" s="59"/>
      <c r="F12" s="60"/>
      <c r="G12" s="61"/>
      <c r="H12" s="113">
        <v>171832.39199999932</v>
      </c>
      <c r="I12" s="117">
        <v>38076.161089386747</v>
      </c>
      <c r="J12" s="118">
        <v>25160.140786591033</v>
      </c>
      <c r="K12" s="119">
        <v>6557.0613567241062</v>
      </c>
      <c r="L12" s="119">
        <v>682.35373514442119</v>
      </c>
      <c r="M12" s="119">
        <v>336.11337135627844</v>
      </c>
      <c r="N12" s="119">
        <v>536.25405214635032</v>
      </c>
      <c r="O12" s="119">
        <v>31.644611279112073</v>
      </c>
      <c r="P12" s="119">
        <v>132.72491865212564</v>
      </c>
      <c r="Q12" s="120">
        <v>33436.292831893428</v>
      </c>
      <c r="R12" s="118">
        <v>1054.7979131897387</v>
      </c>
      <c r="S12" s="119">
        <v>3585.0703443038897</v>
      </c>
      <c r="T12" s="120">
        <v>4639.8682574936274</v>
      </c>
      <c r="U12" s="143">
        <v>78512614.057999492</v>
      </c>
      <c r="V12" s="121">
        <v>171207.74659999931</v>
      </c>
      <c r="W12" s="436">
        <v>38052.353926996024</v>
      </c>
      <c r="X12" s="50"/>
      <c r="Z12" s="58"/>
    </row>
    <row r="13" spans="1:16305" ht="12.75" customHeight="1" x14ac:dyDescent="0.25">
      <c r="A13" s="12"/>
      <c r="B13" s="422">
        <v>11</v>
      </c>
      <c r="C13" s="43"/>
      <c r="D13" s="43" t="s">
        <v>374</v>
      </c>
      <c r="E13" s="43"/>
      <c r="F13" s="44"/>
      <c r="G13" s="45"/>
      <c r="H13" s="96">
        <v>32268.874999999964</v>
      </c>
      <c r="I13" s="122">
        <v>33274.307011529425</v>
      </c>
      <c r="J13" s="123">
        <v>23073.005228206293</v>
      </c>
      <c r="K13" s="124">
        <v>5433.7972117094332</v>
      </c>
      <c r="L13" s="124">
        <v>783.2958488120006</v>
      </c>
      <c r="M13" s="124">
        <v>19.705118322222294</v>
      </c>
      <c r="N13" s="124">
        <v>158.36770985456818</v>
      </c>
      <c r="O13" s="124">
        <v>3.9942643388301202</v>
      </c>
      <c r="P13" s="124">
        <v>13.45870956662317</v>
      </c>
      <c r="Q13" s="125">
        <v>29485.624090809972</v>
      </c>
      <c r="R13" s="123">
        <v>677.61260657522132</v>
      </c>
      <c r="S13" s="124">
        <v>3111.0703141443082</v>
      </c>
      <c r="T13" s="125">
        <v>3788.6829207195296</v>
      </c>
      <c r="U13" s="144">
        <v>12884693.443999985</v>
      </c>
      <c r="V13" s="126">
        <v>32240.594199999963</v>
      </c>
      <c r="W13" s="417">
        <v>33263.107133325313</v>
      </c>
      <c r="X13" s="50"/>
      <c r="Z13" s="422">
        <v>11</v>
      </c>
    </row>
    <row r="14" spans="1:16305" ht="12.75" customHeight="1" x14ac:dyDescent="0.25">
      <c r="A14" s="12"/>
      <c r="B14" s="423">
        <v>21</v>
      </c>
      <c r="C14" s="63"/>
      <c r="D14" s="63" t="s">
        <v>375</v>
      </c>
      <c r="E14" s="63"/>
      <c r="F14" s="64"/>
      <c r="G14" s="65"/>
      <c r="H14" s="114">
        <v>69954.206000000151</v>
      </c>
      <c r="I14" s="127">
        <v>39365.404100934029</v>
      </c>
      <c r="J14" s="128">
        <v>25700.863431047095</v>
      </c>
      <c r="K14" s="129">
        <v>6824.2627576960904</v>
      </c>
      <c r="L14" s="129">
        <v>693.84972005828968</v>
      </c>
      <c r="M14" s="129">
        <v>417.38170706514308</v>
      </c>
      <c r="N14" s="129">
        <v>768.79604637353589</v>
      </c>
      <c r="O14" s="129">
        <v>50.368422450538382</v>
      </c>
      <c r="P14" s="129">
        <v>43.51019770467159</v>
      </c>
      <c r="Q14" s="130">
        <v>34499.032282395361</v>
      </c>
      <c r="R14" s="128">
        <v>973.94497027574243</v>
      </c>
      <c r="S14" s="129">
        <v>3892.4268482631701</v>
      </c>
      <c r="T14" s="130">
        <v>4866.3718185389125</v>
      </c>
      <c r="U14" s="145">
        <v>33045307.052999876</v>
      </c>
      <c r="V14" s="131">
        <v>69440.656200000158</v>
      </c>
      <c r="W14" s="439">
        <v>39351.896811904218</v>
      </c>
      <c r="X14" s="50"/>
      <c r="Z14" s="423">
        <v>21</v>
      </c>
    </row>
    <row r="15" spans="1:16305" ht="12.75" customHeight="1" x14ac:dyDescent="0.25">
      <c r="A15" s="12"/>
      <c r="B15" s="423">
        <v>25</v>
      </c>
      <c r="C15" s="63"/>
      <c r="D15" s="63" t="s">
        <v>273</v>
      </c>
      <c r="E15" s="63"/>
      <c r="F15" s="64"/>
      <c r="G15" s="65"/>
      <c r="H15" s="114">
        <v>8004.4151000000011</v>
      </c>
      <c r="I15" s="127">
        <v>38989.36493394334</v>
      </c>
      <c r="J15" s="128">
        <v>27287.713043934156</v>
      </c>
      <c r="K15" s="129">
        <v>6651.1994944723328</v>
      </c>
      <c r="L15" s="129">
        <v>638.40981543631722</v>
      </c>
      <c r="M15" s="129">
        <v>29.457388668744404</v>
      </c>
      <c r="N15" s="129">
        <v>296.88039500433541</v>
      </c>
      <c r="O15" s="129">
        <v>4.7616533530351264</v>
      </c>
      <c r="P15" s="129">
        <v>31.288950769182375</v>
      </c>
      <c r="Q15" s="130">
        <v>34939.710741638104</v>
      </c>
      <c r="R15" s="128">
        <v>961.35154626517715</v>
      </c>
      <c r="S15" s="129">
        <v>3088.3026460401029</v>
      </c>
      <c r="T15" s="130">
        <v>4049.6541923052791</v>
      </c>
      <c r="U15" s="145">
        <v>3745044.7369999993</v>
      </c>
      <c r="V15" s="131">
        <v>8004.2020000000011</v>
      </c>
      <c r="W15" s="439">
        <v>38969.955770314969</v>
      </c>
      <c r="X15" s="50"/>
      <c r="Z15" s="423">
        <v>25</v>
      </c>
    </row>
    <row r="16" spans="1:16305" ht="12.75" customHeight="1" x14ac:dyDescent="0.25">
      <c r="A16" s="12"/>
      <c r="B16" s="423">
        <v>34</v>
      </c>
      <c r="C16" s="63"/>
      <c r="D16" s="63" t="s">
        <v>376</v>
      </c>
      <c r="E16" s="63"/>
      <c r="F16" s="64"/>
      <c r="G16" s="65"/>
      <c r="H16" s="114">
        <v>31995.088099999994</v>
      </c>
      <c r="I16" s="127">
        <v>41451.432175719914</v>
      </c>
      <c r="J16" s="128">
        <v>26886.212848090232</v>
      </c>
      <c r="K16" s="129">
        <v>7319.6415577302423</v>
      </c>
      <c r="L16" s="129">
        <v>638.96103685573723</v>
      </c>
      <c r="M16" s="129">
        <v>388.82661335756688</v>
      </c>
      <c r="N16" s="129">
        <v>790.19773819594582</v>
      </c>
      <c r="O16" s="129">
        <v>38.218731039114274</v>
      </c>
      <c r="P16" s="129">
        <v>62.936650162456239</v>
      </c>
      <c r="Q16" s="130">
        <v>36124.995175431301</v>
      </c>
      <c r="R16" s="128">
        <v>1476.7854970630117</v>
      </c>
      <c r="S16" s="129">
        <v>3849.6515032255807</v>
      </c>
      <c r="T16" s="130">
        <v>5326.4370002885926</v>
      </c>
      <c r="U16" s="145">
        <v>15914906.691999996</v>
      </c>
      <c r="V16" s="131">
        <v>31936.270899999992</v>
      </c>
      <c r="W16" s="439">
        <v>41399.230730682044</v>
      </c>
      <c r="X16" s="50"/>
      <c r="Z16" s="423">
        <v>34</v>
      </c>
    </row>
    <row r="17" spans="1:26" ht="12.75" customHeight="1" x14ac:dyDescent="0.25">
      <c r="A17" s="12"/>
      <c r="B17" s="423">
        <v>37</v>
      </c>
      <c r="C17" s="63"/>
      <c r="D17" s="63" t="s">
        <v>373</v>
      </c>
      <c r="E17" s="63"/>
      <c r="F17" s="64"/>
      <c r="G17" s="65"/>
      <c r="H17" s="114">
        <v>0</v>
      </c>
      <c r="I17" s="127" t="s">
        <v>398</v>
      </c>
      <c r="J17" s="128" t="s">
        <v>398</v>
      </c>
      <c r="K17" s="129" t="s">
        <v>398</v>
      </c>
      <c r="L17" s="129" t="s">
        <v>398</v>
      </c>
      <c r="M17" s="129" t="s">
        <v>398</v>
      </c>
      <c r="N17" s="129" t="s">
        <v>398</v>
      </c>
      <c r="O17" s="129" t="s">
        <v>398</v>
      </c>
      <c r="P17" s="129" t="s">
        <v>398</v>
      </c>
      <c r="Q17" s="130" t="s">
        <v>398</v>
      </c>
      <c r="R17" s="128" t="s">
        <v>398</v>
      </c>
      <c r="S17" s="129" t="s">
        <v>398</v>
      </c>
      <c r="T17" s="130" t="s">
        <v>398</v>
      </c>
      <c r="U17" s="145">
        <v>0</v>
      </c>
      <c r="V17" s="131">
        <v>0</v>
      </c>
      <c r="W17" s="439" t="s">
        <v>398</v>
      </c>
      <c r="X17" s="50"/>
      <c r="Z17" s="423">
        <v>37</v>
      </c>
    </row>
    <row r="18" spans="1:26" ht="12.75" customHeight="1" x14ac:dyDescent="0.25">
      <c r="A18" s="12"/>
      <c r="B18" s="423">
        <v>41</v>
      </c>
      <c r="C18" s="63"/>
      <c r="D18" s="63" t="s">
        <v>377</v>
      </c>
      <c r="E18" s="63"/>
      <c r="F18" s="64"/>
      <c r="G18" s="65"/>
      <c r="H18" s="114">
        <v>724.71580000000006</v>
      </c>
      <c r="I18" s="127">
        <v>42431.634350090513</v>
      </c>
      <c r="J18" s="128">
        <v>27287.438055027913</v>
      </c>
      <c r="K18" s="129">
        <v>7507.5956211616531</v>
      </c>
      <c r="L18" s="129">
        <v>753.1013076666278</v>
      </c>
      <c r="M18" s="129">
        <v>349.80424970266495</v>
      </c>
      <c r="N18" s="129">
        <v>975.46054145178903</v>
      </c>
      <c r="O18" s="129">
        <v>23.162298011625158</v>
      </c>
      <c r="P18" s="129">
        <v>61.488126334028685</v>
      </c>
      <c r="Q18" s="130">
        <v>36958.050199356301</v>
      </c>
      <c r="R18" s="128">
        <v>1970.1826564289051</v>
      </c>
      <c r="S18" s="129">
        <v>3503.4014943053076</v>
      </c>
      <c r="T18" s="130">
        <v>5473.5841507342129</v>
      </c>
      <c r="U18" s="145">
        <v>369010.50999999995</v>
      </c>
      <c r="V18" s="131">
        <v>724.71580000000006</v>
      </c>
      <c r="W18" s="439">
        <v>42401.986061294643</v>
      </c>
      <c r="X18" s="50"/>
      <c r="Z18" s="423">
        <v>41</v>
      </c>
    </row>
    <row r="19" spans="1:26" ht="12.75" customHeight="1" x14ac:dyDescent="0.25">
      <c r="A19" s="12"/>
      <c r="B19" s="423">
        <v>42</v>
      </c>
      <c r="C19" s="63"/>
      <c r="D19" s="63" t="s">
        <v>378</v>
      </c>
      <c r="E19" s="63"/>
      <c r="F19" s="64"/>
      <c r="G19" s="65"/>
      <c r="H19" s="114">
        <v>856.30160000000001</v>
      </c>
      <c r="I19" s="127">
        <v>41286.74532820368</v>
      </c>
      <c r="J19" s="128">
        <v>27805.625767058398</v>
      </c>
      <c r="K19" s="129">
        <v>7422.2047854790108</v>
      </c>
      <c r="L19" s="129">
        <v>625.3541392425285</v>
      </c>
      <c r="M19" s="129">
        <v>145.40603061662699</v>
      </c>
      <c r="N19" s="129">
        <v>399.67090255738543</v>
      </c>
      <c r="O19" s="129">
        <v>13.159304307423149</v>
      </c>
      <c r="P19" s="129">
        <v>13.49651026382916</v>
      </c>
      <c r="Q19" s="130">
        <v>36424.917439525198</v>
      </c>
      <c r="R19" s="128">
        <v>2200.8234793286229</v>
      </c>
      <c r="S19" s="129">
        <v>2661.0044093498523</v>
      </c>
      <c r="T19" s="130">
        <v>4861.8278886784747</v>
      </c>
      <c r="U19" s="145">
        <v>424246.87300000002</v>
      </c>
      <c r="V19" s="131">
        <v>856.30160000000001</v>
      </c>
      <c r="W19" s="439">
        <v>41285.84611231993</v>
      </c>
      <c r="X19" s="50"/>
      <c r="Z19" s="423">
        <v>42</v>
      </c>
    </row>
    <row r="20" spans="1:26" ht="12.75" customHeight="1" x14ac:dyDescent="0.25">
      <c r="A20" s="12"/>
      <c r="B20" s="423">
        <v>51</v>
      </c>
      <c r="C20" s="63"/>
      <c r="D20" s="63" t="s">
        <v>379</v>
      </c>
      <c r="E20" s="63"/>
      <c r="F20" s="64"/>
      <c r="G20" s="65"/>
      <c r="H20" s="114">
        <v>797.73200000000008</v>
      </c>
      <c r="I20" s="127">
        <v>33145.378606683262</v>
      </c>
      <c r="J20" s="128">
        <v>21561.177605177338</v>
      </c>
      <c r="K20" s="129">
        <v>5804.9519345678318</v>
      </c>
      <c r="L20" s="129">
        <v>416.37626003051986</v>
      </c>
      <c r="M20" s="129">
        <v>754.46244269169767</v>
      </c>
      <c r="N20" s="129">
        <v>76.254619345845455</v>
      </c>
      <c r="O20" s="129">
        <v>5.6300236169540634</v>
      </c>
      <c r="P20" s="129">
        <v>107.98770765119112</v>
      </c>
      <c r="Q20" s="130">
        <v>28726.840593081375</v>
      </c>
      <c r="R20" s="128">
        <v>1008.7463584261378</v>
      </c>
      <c r="S20" s="129">
        <v>3409.7916551757567</v>
      </c>
      <c r="T20" s="130">
        <v>4418.5380136018948</v>
      </c>
      <c r="U20" s="145">
        <v>317293.54999999981</v>
      </c>
      <c r="V20" s="131">
        <v>797.73200000000008</v>
      </c>
      <c r="W20" s="439">
        <v>33144.322905436886</v>
      </c>
      <c r="X20" s="50"/>
      <c r="Z20" s="423">
        <v>51</v>
      </c>
    </row>
    <row r="21" spans="1:26" ht="12.75" customHeight="1" x14ac:dyDescent="0.25">
      <c r="A21" s="12"/>
      <c r="B21" s="423">
        <v>52</v>
      </c>
      <c r="C21" s="63"/>
      <c r="D21" s="63" t="s">
        <v>380</v>
      </c>
      <c r="E21" s="63"/>
      <c r="F21" s="64"/>
      <c r="G21" s="65"/>
      <c r="H21" s="114">
        <v>5723.8272000000034</v>
      </c>
      <c r="I21" s="127">
        <v>38766.161360240432</v>
      </c>
      <c r="J21" s="128">
        <v>24388.888725827801</v>
      </c>
      <c r="K21" s="129">
        <v>6904.8856855776467</v>
      </c>
      <c r="L21" s="129">
        <v>662.86718963144074</v>
      </c>
      <c r="M21" s="129">
        <v>1024.2819990559212</v>
      </c>
      <c r="N21" s="129">
        <v>342.18772653840171</v>
      </c>
      <c r="O21" s="129">
        <v>51.295166050202653</v>
      </c>
      <c r="P21" s="129">
        <v>42.853363917065813</v>
      </c>
      <c r="Q21" s="130">
        <v>33417.259856598488</v>
      </c>
      <c r="R21" s="128">
        <v>1275.914726542874</v>
      </c>
      <c r="S21" s="129">
        <v>4072.9867770990641</v>
      </c>
      <c r="T21" s="130">
        <v>5348.9015036419378</v>
      </c>
      <c r="U21" s="145">
        <v>2662689.7059999998</v>
      </c>
      <c r="V21" s="131">
        <v>5721.5128000000032</v>
      </c>
      <c r="W21" s="439">
        <v>38749.112064673966</v>
      </c>
      <c r="X21" s="50"/>
      <c r="Z21" s="423">
        <v>52</v>
      </c>
    </row>
    <row r="22" spans="1:26" ht="12.75" customHeight="1" x14ac:dyDescent="0.25">
      <c r="A22" s="12"/>
      <c r="B22" s="423">
        <v>53</v>
      </c>
      <c r="C22" s="63"/>
      <c r="D22" s="63" t="s">
        <v>381</v>
      </c>
      <c r="E22" s="63"/>
      <c r="F22" s="64"/>
      <c r="G22" s="65"/>
      <c r="H22" s="114">
        <v>0</v>
      </c>
      <c r="I22" s="127" t="s">
        <v>398</v>
      </c>
      <c r="J22" s="128" t="s">
        <v>398</v>
      </c>
      <c r="K22" s="129" t="s">
        <v>398</v>
      </c>
      <c r="L22" s="129" t="s">
        <v>398</v>
      </c>
      <c r="M22" s="129" t="s">
        <v>398</v>
      </c>
      <c r="N22" s="129" t="s">
        <v>398</v>
      </c>
      <c r="O22" s="129" t="s">
        <v>398</v>
      </c>
      <c r="P22" s="129" t="s">
        <v>398</v>
      </c>
      <c r="Q22" s="130" t="s">
        <v>398</v>
      </c>
      <c r="R22" s="128" t="s">
        <v>398</v>
      </c>
      <c r="S22" s="129" t="s">
        <v>398</v>
      </c>
      <c r="T22" s="130" t="s">
        <v>398</v>
      </c>
      <c r="U22" s="145">
        <v>0</v>
      </c>
      <c r="V22" s="131">
        <v>0</v>
      </c>
      <c r="W22" s="439" t="s">
        <v>398</v>
      </c>
      <c r="X22" s="50"/>
      <c r="Z22" s="423">
        <v>53</v>
      </c>
    </row>
    <row r="23" spans="1:26" ht="12.75" customHeight="1" x14ac:dyDescent="0.25">
      <c r="A23" s="12"/>
      <c r="B23" s="423">
        <v>54</v>
      </c>
      <c r="C23" s="63"/>
      <c r="D23" s="63" t="s">
        <v>382</v>
      </c>
      <c r="E23" s="63"/>
      <c r="F23" s="64"/>
      <c r="G23" s="65"/>
      <c r="H23" s="114">
        <v>0</v>
      </c>
      <c r="I23" s="127" t="s">
        <v>398</v>
      </c>
      <c r="J23" s="128" t="s">
        <v>398</v>
      </c>
      <c r="K23" s="129" t="s">
        <v>398</v>
      </c>
      <c r="L23" s="129" t="s">
        <v>398</v>
      </c>
      <c r="M23" s="129" t="s">
        <v>398</v>
      </c>
      <c r="N23" s="129" t="s">
        <v>398</v>
      </c>
      <c r="O23" s="129" t="s">
        <v>398</v>
      </c>
      <c r="P23" s="129" t="s">
        <v>398</v>
      </c>
      <c r="Q23" s="130" t="s">
        <v>398</v>
      </c>
      <c r="R23" s="128" t="s">
        <v>398</v>
      </c>
      <c r="S23" s="129" t="s">
        <v>398</v>
      </c>
      <c r="T23" s="130" t="s">
        <v>398</v>
      </c>
      <c r="U23" s="145">
        <v>0</v>
      </c>
      <c r="V23" s="131">
        <v>0</v>
      </c>
      <c r="W23" s="439" t="s">
        <v>398</v>
      </c>
      <c r="X23" s="50"/>
      <c r="Z23" s="423">
        <v>54</v>
      </c>
    </row>
    <row r="24" spans="1:26" ht="12.75" customHeight="1" x14ac:dyDescent="0.25">
      <c r="A24" s="12"/>
      <c r="B24" s="423">
        <v>55</v>
      </c>
      <c r="C24" s="63"/>
      <c r="D24" s="63" t="s">
        <v>274</v>
      </c>
      <c r="E24" s="63"/>
      <c r="F24" s="64"/>
      <c r="G24" s="65"/>
      <c r="H24" s="114">
        <v>532.2648999999999</v>
      </c>
      <c r="I24" s="127">
        <v>41949.011666935017</v>
      </c>
      <c r="J24" s="128">
        <v>27088.7791649108</v>
      </c>
      <c r="K24" s="129">
        <v>7432.4589128458383</v>
      </c>
      <c r="L24" s="129">
        <v>541.46362710247001</v>
      </c>
      <c r="M24" s="129">
        <v>1033.2957956335897</v>
      </c>
      <c r="N24" s="129">
        <v>40.464813667029333</v>
      </c>
      <c r="O24" s="129">
        <v>40.873914473789277</v>
      </c>
      <c r="P24" s="129">
        <v>155.35591394435366</v>
      </c>
      <c r="Q24" s="130">
        <v>36332.692142577871</v>
      </c>
      <c r="R24" s="128">
        <v>1750.9033878932596</v>
      </c>
      <c r="S24" s="129">
        <v>3865.4161364638799</v>
      </c>
      <c r="T24" s="130">
        <v>5616.3195243571399</v>
      </c>
      <c r="U24" s="145">
        <v>267935.83799999993</v>
      </c>
      <c r="V24" s="131">
        <v>531.1982999999999</v>
      </c>
      <c r="W24" s="439">
        <v>41960.563660187414</v>
      </c>
      <c r="X24" s="50"/>
      <c r="Z24" s="423">
        <v>55</v>
      </c>
    </row>
    <row r="25" spans="1:26" ht="12.75" customHeight="1" x14ac:dyDescent="0.25">
      <c r="A25" s="12"/>
      <c r="B25" s="423">
        <v>56</v>
      </c>
      <c r="C25" s="63"/>
      <c r="D25" s="63" t="s">
        <v>383</v>
      </c>
      <c r="E25" s="63"/>
      <c r="F25" s="64"/>
      <c r="G25" s="65"/>
      <c r="H25" s="114">
        <v>1177.6524000000002</v>
      </c>
      <c r="I25" s="127">
        <v>39845.281525063474</v>
      </c>
      <c r="J25" s="128">
        <v>24636.660755471385</v>
      </c>
      <c r="K25" s="129">
        <v>7124.7304524379733</v>
      </c>
      <c r="L25" s="129">
        <v>626.87895001954712</v>
      </c>
      <c r="M25" s="129">
        <v>1058.2432897856784</v>
      </c>
      <c r="N25" s="129">
        <v>448.24736342687612</v>
      </c>
      <c r="O25" s="129">
        <v>37.869337901970624</v>
      </c>
      <c r="P25" s="129">
        <v>51.075908873167208</v>
      </c>
      <c r="Q25" s="130">
        <v>33983.706057916592</v>
      </c>
      <c r="R25" s="128">
        <v>1707.4986784442226</v>
      </c>
      <c r="S25" s="129">
        <v>4154.0767887026768</v>
      </c>
      <c r="T25" s="130">
        <v>5861.5754671468994</v>
      </c>
      <c r="U25" s="145">
        <v>563086.69700000004</v>
      </c>
      <c r="V25" s="131">
        <v>1177.1560000000002</v>
      </c>
      <c r="W25" s="439">
        <v>39825.521001464542</v>
      </c>
      <c r="X25" s="50"/>
      <c r="Z25" s="423">
        <v>56</v>
      </c>
    </row>
    <row r="26" spans="1:26" ht="12.75" customHeight="1" x14ac:dyDescent="0.25">
      <c r="A26" s="12"/>
      <c r="B26" s="423">
        <v>57</v>
      </c>
      <c r="C26" s="63"/>
      <c r="D26" s="63" t="s">
        <v>384</v>
      </c>
      <c r="E26" s="63"/>
      <c r="F26" s="64"/>
      <c r="G26" s="65"/>
      <c r="H26" s="114">
        <v>346.45209999999997</v>
      </c>
      <c r="I26" s="127">
        <v>33735.145252883929</v>
      </c>
      <c r="J26" s="128">
        <v>20977.316681488333</v>
      </c>
      <c r="K26" s="129">
        <v>5988.1563232935596</v>
      </c>
      <c r="L26" s="129">
        <v>337.0850785240828</v>
      </c>
      <c r="M26" s="129">
        <v>817.53028292607667</v>
      </c>
      <c r="N26" s="129">
        <v>86.036184126656053</v>
      </c>
      <c r="O26" s="129">
        <v>9.9395654791335755</v>
      </c>
      <c r="P26" s="129">
        <v>1059.1413647081374</v>
      </c>
      <c r="Q26" s="130">
        <v>29275.205480545981</v>
      </c>
      <c r="R26" s="128">
        <v>1409.033648999867</v>
      </c>
      <c r="S26" s="129">
        <v>3050.9061233380708</v>
      </c>
      <c r="T26" s="130">
        <v>4459.939772337937</v>
      </c>
      <c r="U26" s="145">
        <v>140251.34299999999</v>
      </c>
      <c r="V26" s="131">
        <v>346.45209999999997</v>
      </c>
      <c r="W26" s="439">
        <v>33735.145252883929</v>
      </c>
      <c r="X26" s="50"/>
      <c r="Z26" s="423">
        <v>57</v>
      </c>
    </row>
    <row r="27" spans="1:26" ht="12.75" customHeight="1" x14ac:dyDescent="0.25">
      <c r="A27" s="12"/>
      <c r="B27" s="423">
        <v>61</v>
      </c>
      <c r="C27" s="63"/>
      <c r="D27" s="63" t="s">
        <v>385</v>
      </c>
      <c r="E27" s="63"/>
      <c r="F27" s="64"/>
      <c r="G27" s="65"/>
      <c r="H27" s="114">
        <v>1.8733</v>
      </c>
      <c r="I27" s="127">
        <v>42374.597412765354</v>
      </c>
      <c r="J27" s="128">
        <v>26213.811633658963</v>
      </c>
      <c r="K27" s="129">
        <v>5046.5310770654278</v>
      </c>
      <c r="L27" s="129">
        <v>0</v>
      </c>
      <c r="M27" s="129">
        <v>560.01886154557917</v>
      </c>
      <c r="N27" s="129">
        <v>0</v>
      </c>
      <c r="O27" s="129">
        <v>30.872435452588125</v>
      </c>
      <c r="P27" s="129">
        <v>0</v>
      </c>
      <c r="Q27" s="130">
        <v>31851.234007722553</v>
      </c>
      <c r="R27" s="128">
        <v>1190.4571255716294</v>
      </c>
      <c r="S27" s="129">
        <v>9332.9062794711663</v>
      </c>
      <c r="T27" s="130">
        <v>10523.363405042795</v>
      </c>
      <c r="U27" s="145">
        <v>952.56399999999996</v>
      </c>
      <c r="V27" s="131">
        <v>1.8733</v>
      </c>
      <c r="W27" s="439">
        <v>42374.597412765354</v>
      </c>
      <c r="X27" s="50"/>
      <c r="Z27" s="423">
        <v>61</v>
      </c>
    </row>
    <row r="28" spans="1:26" ht="12.75" customHeight="1" x14ac:dyDescent="0.25">
      <c r="A28" s="12"/>
      <c r="B28" s="423">
        <v>62</v>
      </c>
      <c r="C28" s="63"/>
      <c r="D28" s="63" t="s">
        <v>386</v>
      </c>
      <c r="E28" s="63"/>
      <c r="F28" s="64"/>
      <c r="G28" s="65"/>
      <c r="H28" s="114">
        <v>105.82089999999999</v>
      </c>
      <c r="I28" s="127">
        <v>34354.613156128267</v>
      </c>
      <c r="J28" s="128">
        <v>23123.989054462148</v>
      </c>
      <c r="K28" s="129">
        <v>5985.1621938577373</v>
      </c>
      <c r="L28" s="129">
        <v>258.42248553924594</v>
      </c>
      <c r="M28" s="129">
        <v>709.13370295155926</v>
      </c>
      <c r="N28" s="129">
        <v>41.975797471639986</v>
      </c>
      <c r="O28" s="129">
        <v>31.417076714839258</v>
      </c>
      <c r="P28" s="129">
        <v>24.485553735919211</v>
      </c>
      <c r="Q28" s="130">
        <v>30174.585864733086</v>
      </c>
      <c r="R28" s="128">
        <v>792.85534962060103</v>
      </c>
      <c r="S28" s="129">
        <v>3387.1719417745776</v>
      </c>
      <c r="T28" s="130">
        <v>4180.0272913951785</v>
      </c>
      <c r="U28" s="145">
        <v>43625.233</v>
      </c>
      <c r="V28" s="131">
        <v>105.82089999999999</v>
      </c>
      <c r="W28" s="439">
        <v>34339.965766056928</v>
      </c>
      <c r="X28" s="50"/>
      <c r="Z28" s="423">
        <v>62</v>
      </c>
    </row>
    <row r="29" spans="1:26" ht="12.75" customHeight="1" x14ac:dyDescent="0.25">
      <c r="A29" s="12"/>
      <c r="B29" s="423">
        <v>63</v>
      </c>
      <c r="C29" s="63"/>
      <c r="D29" s="63" t="s">
        <v>387</v>
      </c>
      <c r="E29" s="63"/>
      <c r="F29" s="64"/>
      <c r="G29" s="65"/>
      <c r="H29" s="114">
        <v>9.6628000000000007</v>
      </c>
      <c r="I29" s="127">
        <v>32013.926260159235</v>
      </c>
      <c r="J29" s="128">
        <v>22146.022201984237</v>
      </c>
      <c r="K29" s="129">
        <v>5216.4141518676443</v>
      </c>
      <c r="L29" s="129">
        <v>410.75050709939143</v>
      </c>
      <c r="M29" s="129">
        <v>0</v>
      </c>
      <c r="N29" s="129">
        <v>315.05705730568087</v>
      </c>
      <c r="O29" s="129">
        <v>0</v>
      </c>
      <c r="P29" s="129">
        <v>36.419740309917067</v>
      </c>
      <c r="Q29" s="130">
        <v>28124.663658566875</v>
      </c>
      <c r="R29" s="128">
        <v>619.78239571690744</v>
      </c>
      <c r="S29" s="129">
        <v>3269.4802058754535</v>
      </c>
      <c r="T29" s="130">
        <v>3889.2626015923611</v>
      </c>
      <c r="U29" s="145">
        <v>3712.13</v>
      </c>
      <c r="V29" s="131">
        <v>9.6628000000000007</v>
      </c>
      <c r="W29" s="439">
        <v>31927.684867050266</v>
      </c>
      <c r="X29" s="50"/>
      <c r="Z29" s="423">
        <v>63</v>
      </c>
    </row>
    <row r="30" spans="1:26" ht="12.75" customHeight="1" x14ac:dyDescent="0.25">
      <c r="A30" s="12"/>
      <c r="B30" s="423">
        <v>64</v>
      </c>
      <c r="C30" s="63"/>
      <c r="D30" s="63" t="s">
        <v>388</v>
      </c>
      <c r="E30" s="63"/>
      <c r="F30" s="64"/>
      <c r="G30" s="65"/>
      <c r="H30" s="114">
        <v>306.63290000000001</v>
      </c>
      <c r="I30" s="127">
        <v>42234.259054828537</v>
      </c>
      <c r="J30" s="128">
        <v>25535.631532037165</v>
      </c>
      <c r="K30" s="129">
        <v>7751.3771353302282</v>
      </c>
      <c r="L30" s="129">
        <v>935.60573571850944</v>
      </c>
      <c r="M30" s="129">
        <v>1512.8837012162314</v>
      </c>
      <c r="N30" s="129">
        <v>420.3807984509599</v>
      </c>
      <c r="O30" s="129">
        <v>17.224994447758217</v>
      </c>
      <c r="P30" s="129">
        <v>157.86466488103528</v>
      </c>
      <c r="Q30" s="130">
        <v>36330.968562081885</v>
      </c>
      <c r="R30" s="128">
        <v>3385.6638236362319</v>
      </c>
      <c r="S30" s="129">
        <v>2517.6266691104142</v>
      </c>
      <c r="T30" s="130">
        <v>5903.2904927466452</v>
      </c>
      <c r="U30" s="145">
        <v>155404.96</v>
      </c>
      <c r="V30" s="131">
        <v>306.63290000000001</v>
      </c>
      <c r="W30" s="439">
        <v>42226.703875111467</v>
      </c>
      <c r="X30" s="50"/>
      <c r="Z30" s="423">
        <v>64</v>
      </c>
    </row>
    <row r="31" spans="1:26" ht="12.75" customHeight="1" x14ac:dyDescent="0.25">
      <c r="A31" s="12"/>
      <c r="B31" s="423">
        <v>65</v>
      </c>
      <c r="C31" s="63"/>
      <c r="D31" s="63" t="s">
        <v>389</v>
      </c>
      <c r="E31" s="63"/>
      <c r="F31" s="64"/>
      <c r="G31" s="65"/>
      <c r="H31" s="114">
        <v>289.63029999999992</v>
      </c>
      <c r="I31" s="127">
        <v>43363.664529114081</v>
      </c>
      <c r="J31" s="128">
        <v>27918.89896648705</v>
      </c>
      <c r="K31" s="129">
        <v>7691.0878569449878</v>
      </c>
      <c r="L31" s="129">
        <v>1115.8644888558508</v>
      </c>
      <c r="M31" s="129">
        <v>1105.5225690590157</v>
      </c>
      <c r="N31" s="129">
        <v>149.57228807437161</v>
      </c>
      <c r="O31" s="129">
        <v>68.799489095811708</v>
      </c>
      <c r="P31" s="129">
        <v>12.162631695187512</v>
      </c>
      <c r="Q31" s="130">
        <v>38061.908290212275</v>
      </c>
      <c r="R31" s="128">
        <v>1533.0359657351692</v>
      </c>
      <c r="S31" s="129">
        <v>3768.7202731666325</v>
      </c>
      <c r="T31" s="130">
        <v>5301.7562389018012</v>
      </c>
      <c r="U31" s="145">
        <v>150713.174</v>
      </c>
      <c r="V31" s="131">
        <v>288.63029999999992</v>
      </c>
      <c r="W31" s="439">
        <v>43393.565517318646</v>
      </c>
      <c r="X31" s="50"/>
      <c r="Z31" s="423">
        <v>65</v>
      </c>
    </row>
    <row r="32" spans="1:26" ht="12.75" customHeight="1" x14ac:dyDescent="0.25">
      <c r="A32" s="12"/>
      <c r="B32" s="423">
        <v>66</v>
      </c>
      <c r="C32" s="63"/>
      <c r="D32" s="63" t="s">
        <v>390</v>
      </c>
      <c r="E32" s="63"/>
      <c r="F32" s="64"/>
      <c r="G32" s="65"/>
      <c r="H32" s="114">
        <v>168.90889999999996</v>
      </c>
      <c r="I32" s="127">
        <v>41190.865312603433</v>
      </c>
      <c r="J32" s="128">
        <v>24859.59295217719</v>
      </c>
      <c r="K32" s="129">
        <v>7858.076158213099</v>
      </c>
      <c r="L32" s="129">
        <v>778.0037049557485</v>
      </c>
      <c r="M32" s="129">
        <v>1516.4190085108996</v>
      </c>
      <c r="N32" s="129">
        <v>267.76021472718929</v>
      </c>
      <c r="O32" s="129">
        <v>7.2479898927765225</v>
      </c>
      <c r="P32" s="129">
        <v>139.95315423481733</v>
      </c>
      <c r="Q32" s="130">
        <v>35427.05318271173</v>
      </c>
      <c r="R32" s="128">
        <v>3232.8363593234776</v>
      </c>
      <c r="S32" s="129">
        <v>2530.9757705682377</v>
      </c>
      <c r="T32" s="130">
        <v>5763.8121298917167</v>
      </c>
      <c r="U32" s="145">
        <v>83490.044999999998</v>
      </c>
      <c r="V32" s="131">
        <v>168.82539999999997</v>
      </c>
      <c r="W32" s="439">
        <v>41193.060996745757</v>
      </c>
      <c r="X32" s="50"/>
      <c r="Z32" s="423">
        <v>66</v>
      </c>
    </row>
    <row r="33" spans="1:26" ht="12.75" customHeight="1" x14ac:dyDescent="0.25">
      <c r="A33" s="12"/>
      <c r="B33" s="423">
        <v>71</v>
      </c>
      <c r="C33" s="63"/>
      <c r="D33" s="63" t="s">
        <v>357</v>
      </c>
      <c r="E33" s="63"/>
      <c r="F33" s="64"/>
      <c r="G33" s="65"/>
      <c r="H33" s="114">
        <v>0</v>
      </c>
      <c r="I33" s="127" t="s">
        <v>398</v>
      </c>
      <c r="J33" s="128" t="s">
        <v>398</v>
      </c>
      <c r="K33" s="129" t="s">
        <v>398</v>
      </c>
      <c r="L33" s="129" t="s">
        <v>398</v>
      </c>
      <c r="M33" s="129" t="s">
        <v>398</v>
      </c>
      <c r="N33" s="129" t="s">
        <v>398</v>
      </c>
      <c r="O33" s="129" t="s">
        <v>398</v>
      </c>
      <c r="P33" s="129" t="s">
        <v>398</v>
      </c>
      <c r="Q33" s="130" t="s">
        <v>398</v>
      </c>
      <c r="R33" s="128" t="s">
        <v>398</v>
      </c>
      <c r="S33" s="129" t="s">
        <v>398</v>
      </c>
      <c r="T33" s="130" t="s">
        <v>398</v>
      </c>
      <c r="U33" s="145">
        <v>0</v>
      </c>
      <c r="V33" s="131">
        <v>0</v>
      </c>
      <c r="W33" s="439" t="s">
        <v>398</v>
      </c>
      <c r="X33" s="50"/>
      <c r="Z33" s="423">
        <v>71</v>
      </c>
    </row>
    <row r="34" spans="1:26" ht="12.75" customHeight="1" x14ac:dyDescent="0.25">
      <c r="A34" s="12"/>
      <c r="B34" s="423">
        <v>73</v>
      </c>
      <c r="C34" s="63"/>
      <c r="D34" s="63" t="s">
        <v>391</v>
      </c>
      <c r="E34" s="63"/>
      <c r="F34" s="64"/>
      <c r="G34" s="65"/>
      <c r="H34" s="114">
        <v>3.6</v>
      </c>
      <c r="I34" s="127">
        <v>26686.157407407405</v>
      </c>
      <c r="J34" s="128">
        <v>20071.782407407405</v>
      </c>
      <c r="K34" s="129">
        <v>4094.7685185185182</v>
      </c>
      <c r="L34" s="129">
        <v>0</v>
      </c>
      <c r="M34" s="129">
        <v>0</v>
      </c>
      <c r="N34" s="129">
        <v>0</v>
      </c>
      <c r="O34" s="129">
        <v>0</v>
      </c>
      <c r="P34" s="129">
        <v>0</v>
      </c>
      <c r="Q34" s="130">
        <v>24166.550925925923</v>
      </c>
      <c r="R34" s="128">
        <v>2519.6064814814813</v>
      </c>
      <c r="S34" s="129">
        <v>0</v>
      </c>
      <c r="T34" s="130">
        <v>2519.6064814814813</v>
      </c>
      <c r="U34" s="145">
        <v>1152.8420000000001</v>
      </c>
      <c r="V34" s="131">
        <v>0</v>
      </c>
      <c r="W34" s="439" t="s">
        <v>398</v>
      </c>
      <c r="X34" s="50"/>
      <c r="Z34" s="423">
        <v>73</v>
      </c>
    </row>
    <row r="35" spans="1:26" ht="12.75" customHeight="1" x14ac:dyDescent="0.25">
      <c r="A35" s="12"/>
      <c r="B35" s="423">
        <v>81</v>
      </c>
      <c r="C35" s="63"/>
      <c r="D35" s="63" t="s">
        <v>392</v>
      </c>
      <c r="E35" s="63"/>
      <c r="F35" s="64"/>
      <c r="G35" s="65"/>
      <c r="H35" s="114">
        <v>10101.140000000018</v>
      </c>
      <c r="I35" s="127">
        <v>32384.208935823059</v>
      </c>
      <c r="J35" s="128">
        <v>22874.531018281097</v>
      </c>
      <c r="K35" s="129">
        <v>5619.7831465887466</v>
      </c>
      <c r="L35" s="129">
        <v>298.40231729619899</v>
      </c>
      <c r="M35" s="129">
        <v>46.998226602805794</v>
      </c>
      <c r="N35" s="129">
        <v>94.341067773868076</v>
      </c>
      <c r="O35" s="129">
        <v>2.2091153407767132</v>
      </c>
      <c r="P35" s="129">
        <v>102.85824174301108</v>
      </c>
      <c r="Q35" s="130">
        <v>29039.123133626505</v>
      </c>
      <c r="R35" s="128">
        <v>502.31415298998974</v>
      </c>
      <c r="S35" s="129">
        <v>2842.7716492065865</v>
      </c>
      <c r="T35" s="130">
        <v>3345.0858021965764</v>
      </c>
      <c r="U35" s="145">
        <v>3925409.1390000032</v>
      </c>
      <c r="V35" s="131">
        <v>10095.393400000017</v>
      </c>
      <c r="W35" s="439">
        <v>32370.615509314015</v>
      </c>
      <c r="X35" s="50"/>
      <c r="Z35" s="423">
        <v>81</v>
      </c>
    </row>
    <row r="36" spans="1:26" ht="12.75" customHeight="1" x14ac:dyDescent="0.25">
      <c r="A36" s="12"/>
      <c r="B36" s="423">
        <v>82</v>
      </c>
      <c r="C36" s="63"/>
      <c r="D36" s="63" t="s">
        <v>275</v>
      </c>
      <c r="E36" s="63"/>
      <c r="F36" s="64"/>
      <c r="G36" s="65"/>
      <c r="H36" s="114">
        <v>0</v>
      </c>
      <c r="I36" s="127" t="s">
        <v>398</v>
      </c>
      <c r="J36" s="128" t="s">
        <v>398</v>
      </c>
      <c r="K36" s="129" t="s">
        <v>398</v>
      </c>
      <c r="L36" s="129" t="s">
        <v>398</v>
      </c>
      <c r="M36" s="129" t="s">
        <v>398</v>
      </c>
      <c r="N36" s="129" t="s">
        <v>398</v>
      </c>
      <c r="O36" s="129" t="s">
        <v>398</v>
      </c>
      <c r="P36" s="129" t="s">
        <v>398</v>
      </c>
      <c r="Q36" s="130" t="s">
        <v>398</v>
      </c>
      <c r="R36" s="128" t="s">
        <v>398</v>
      </c>
      <c r="S36" s="129" t="s">
        <v>398</v>
      </c>
      <c r="T36" s="130" t="s">
        <v>398</v>
      </c>
      <c r="U36" s="145">
        <v>0</v>
      </c>
      <c r="V36" s="131">
        <v>0</v>
      </c>
      <c r="W36" s="439" t="s">
        <v>398</v>
      </c>
      <c r="X36" s="50"/>
      <c r="Z36" s="423">
        <v>82</v>
      </c>
    </row>
    <row r="37" spans="1:26" ht="12.75" customHeight="1" x14ac:dyDescent="0.25">
      <c r="A37" s="12"/>
      <c r="B37" s="423">
        <v>83</v>
      </c>
      <c r="C37" s="63"/>
      <c r="D37" s="63" t="s">
        <v>393</v>
      </c>
      <c r="E37" s="63"/>
      <c r="F37" s="64"/>
      <c r="G37" s="65"/>
      <c r="H37" s="114">
        <v>1599.0397000000007</v>
      </c>
      <c r="I37" s="127">
        <v>38437.408193596842</v>
      </c>
      <c r="J37" s="128">
        <v>24335.243313012576</v>
      </c>
      <c r="K37" s="129">
        <v>6256.8278219317099</v>
      </c>
      <c r="L37" s="129">
        <v>2058.5803258459855</v>
      </c>
      <c r="M37" s="129">
        <v>2.980799455239707</v>
      </c>
      <c r="N37" s="129">
        <v>24.023272634611043</v>
      </c>
      <c r="O37" s="129">
        <v>12.568741518216626</v>
      </c>
      <c r="P37" s="129">
        <v>656.25866991711723</v>
      </c>
      <c r="Q37" s="130">
        <v>33346.482944315459</v>
      </c>
      <c r="R37" s="128">
        <v>1687.1625096821124</v>
      </c>
      <c r="S37" s="129">
        <v>3403.7627395992713</v>
      </c>
      <c r="T37" s="130">
        <v>5090.9252492813839</v>
      </c>
      <c r="U37" s="145">
        <v>737555.3</v>
      </c>
      <c r="V37" s="131">
        <v>1590.0628000000008</v>
      </c>
      <c r="W37" s="439">
        <v>38433.509041278099</v>
      </c>
      <c r="X37" s="50"/>
      <c r="Z37" s="423">
        <v>83</v>
      </c>
    </row>
    <row r="38" spans="1:26" ht="12.75" customHeight="1" x14ac:dyDescent="0.25">
      <c r="A38" s="12"/>
      <c r="B38" s="423">
        <v>84</v>
      </c>
      <c r="C38" s="63"/>
      <c r="D38" s="63" t="s">
        <v>276</v>
      </c>
      <c r="E38" s="63"/>
      <c r="F38" s="64"/>
      <c r="G38" s="65"/>
      <c r="H38" s="114">
        <v>1678.7587999999992</v>
      </c>
      <c r="I38" s="127">
        <v>34852.488090208884</v>
      </c>
      <c r="J38" s="128">
        <v>23332.985060152783</v>
      </c>
      <c r="K38" s="129">
        <v>6083.2201346216889</v>
      </c>
      <c r="L38" s="129">
        <v>538.78074483759508</v>
      </c>
      <c r="M38" s="129">
        <v>110.53339923916808</v>
      </c>
      <c r="N38" s="129">
        <v>47.720871713871816</v>
      </c>
      <c r="O38" s="129">
        <v>10.633500973060185</v>
      </c>
      <c r="P38" s="129">
        <v>1121.8361645123366</v>
      </c>
      <c r="Q38" s="130">
        <v>31245.709876050503</v>
      </c>
      <c r="R38" s="128">
        <v>834.17274317986266</v>
      </c>
      <c r="S38" s="129">
        <v>2772.605470978519</v>
      </c>
      <c r="T38" s="130">
        <v>3606.7782141583816</v>
      </c>
      <c r="U38" s="145">
        <v>702107.05299999996</v>
      </c>
      <c r="V38" s="131">
        <v>1678.5170999999991</v>
      </c>
      <c r="W38" s="439">
        <v>34849.937135979548</v>
      </c>
      <c r="X38" s="50"/>
      <c r="Z38" s="423">
        <v>84</v>
      </c>
    </row>
    <row r="39" spans="1:26" ht="12.75" customHeight="1" x14ac:dyDescent="0.25">
      <c r="A39" s="12"/>
      <c r="B39" s="423">
        <v>85</v>
      </c>
      <c r="C39" s="63"/>
      <c r="D39" s="63" t="s">
        <v>394</v>
      </c>
      <c r="E39" s="63"/>
      <c r="F39" s="64"/>
      <c r="G39" s="65"/>
      <c r="H39" s="114">
        <v>623.48710000000005</v>
      </c>
      <c r="I39" s="127">
        <v>36735.392894790166</v>
      </c>
      <c r="J39" s="128">
        <v>20799.387830157189</v>
      </c>
      <c r="K39" s="129">
        <v>6009.6882250383887</v>
      </c>
      <c r="L39" s="129">
        <v>397.50581848445626</v>
      </c>
      <c r="M39" s="129">
        <v>1296.2532290831141</v>
      </c>
      <c r="N39" s="129">
        <v>282.80269685344473</v>
      </c>
      <c r="O39" s="129">
        <v>6.331593174368269</v>
      </c>
      <c r="P39" s="129">
        <v>3380.280976676715</v>
      </c>
      <c r="Q39" s="130">
        <v>32172.250369467682</v>
      </c>
      <c r="R39" s="128">
        <v>2798.9426993223533</v>
      </c>
      <c r="S39" s="129">
        <v>1764.1998260001421</v>
      </c>
      <c r="T39" s="130">
        <v>4563.1425253224952</v>
      </c>
      <c r="U39" s="145">
        <v>274848.52299999993</v>
      </c>
      <c r="V39" s="131">
        <v>623.48710000000005</v>
      </c>
      <c r="W39" s="439">
        <v>36735.392894790166</v>
      </c>
      <c r="X39" s="50"/>
      <c r="Z39" s="423">
        <v>85</v>
      </c>
    </row>
    <row r="40" spans="1:26" ht="12.75" customHeight="1" x14ac:dyDescent="0.25">
      <c r="A40" s="12"/>
      <c r="B40" s="423">
        <v>86</v>
      </c>
      <c r="C40" s="63"/>
      <c r="D40" s="63" t="s">
        <v>277</v>
      </c>
      <c r="E40" s="63"/>
      <c r="F40" s="64"/>
      <c r="G40" s="65"/>
      <c r="H40" s="114">
        <v>1928.0426000000002</v>
      </c>
      <c r="I40" s="127">
        <v>37733.067291493811</v>
      </c>
      <c r="J40" s="128">
        <v>22396.346602161862</v>
      </c>
      <c r="K40" s="129">
        <v>5784.7629594214714</v>
      </c>
      <c r="L40" s="129">
        <v>839.00903780168926</v>
      </c>
      <c r="M40" s="129">
        <v>845.2876853792892</v>
      </c>
      <c r="N40" s="129">
        <v>170.66276613044403</v>
      </c>
      <c r="O40" s="129">
        <v>15.234189673333292</v>
      </c>
      <c r="P40" s="129">
        <v>2984.3562585183531</v>
      </c>
      <c r="Q40" s="130">
        <v>33035.65949908644</v>
      </c>
      <c r="R40" s="128">
        <v>1170.9037618428829</v>
      </c>
      <c r="S40" s="129">
        <v>3526.5040305644693</v>
      </c>
      <c r="T40" s="130">
        <v>4697.4077924073526</v>
      </c>
      <c r="U40" s="145">
        <v>873011.53400000033</v>
      </c>
      <c r="V40" s="131">
        <v>1928.0426000000002</v>
      </c>
      <c r="W40" s="439">
        <v>37732.7344841862</v>
      </c>
      <c r="X40" s="50"/>
      <c r="Z40" s="423">
        <v>86</v>
      </c>
    </row>
    <row r="41" spans="1:26" ht="12.75" customHeight="1" x14ac:dyDescent="0.25">
      <c r="A41" s="12"/>
      <c r="B41" s="423">
        <v>87</v>
      </c>
      <c r="C41" s="63"/>
      <c r="D41" s="63" t="s">
        <v>278</v>
      </c>
      <c r="E41" s="63"/>
      <c r="F41" s="64"/>
      <c r="G41" s="65"/>
      <c r="H41" s="114">
        <v>725.57209999999998</v>
      </c>
      <c r="I41" s="127">
        <v>37245.172005189655</v>
      </c>
      <c r="J41" s="128">
        <v>20791.064159348647</v>
      </c>
      <c r="K41" s="129">
        <v>6392.8914392748384</v>
      </c>
      <c r="L41" s="129">
        <v>499.88209304078811</v>
      </c>
      <c r="M41" s="129">
        <v>1349.514748430928</v>
      </c>
      <c r="N41" s="129">
        <v>125.31754827213818</v>
      </c>
      <c r="O41" s="129">
        <v>0</v>
      </c>
      <c r="P41" s="129">
        <v>3191.5804783563203</v>
      </c>
      <c r="Q41" s="130">
        <v>32350.250466723654</v>
      </c>
      <c r="R41" s="128">
        <v>2819.7828306794054</v>
      </c>
      <c r="S41" s="129">
        <v>2075.1387077865861</v>
      </c>
      <c r="T41" s="130">
        <v>4894.9215384659919</v>
      </c>
      <c r="U41" s="145">
        <v>324288.69199999998</v>
      </c>
      <c r="V41" s="131">
        <v>725.57209999999998</v>
      </c>
      <c r="W41" s="439">
        <v>37245.172005189655</v>
      </c>
      <c r="X41" s="50"/>
      <c r="Z41" s="423">
        <v>87</v>
      </c>
    </row>
    <row r="42" spans="1:26" ht="12.75" customHeight="1" x14ac:dyDescent="0.25">
      <c r="A42" s="12"/>
      <c r="B42" s="423">
        <v>88</v>
      </c>
      <c r="C42" s="63"/>
      <c r="D42" s="63" t="s">
        <v>279</v>
      </c>
      <c r="E42" s="63"/>
      <c r="F42" s="64"/>
      <c r="G42" s="65"/>
      <c r="H42" s="114">
        <v>377.57769999999999</v>
      </c>
      <c r="I42" s="127">
        <v>40210.996526895869</v>
      </c>
      <c r="J42" s="128">
        <v>22542.947451610624</v>
      </c>
      <c r="K42" s="129">
        <v>6666.492088913089</v>
      </c>
      <c r="L42" s="129">
        <v>784.01235913385062</v>
      </c>
      <c r="M42" s="129">
        <v>1440.0777641264301</v>
      </c>
      <c r="N42" s="129">
        <v>93.868758668745542</v>
      </c>
      <c r="O42" s="129">
        <v>3.5716710317726217</v>
      </c>
      <c r="P42" s="129">
        <v>3152.6422685096782</v>
      </c>
      <c r="Q42" s="130">
        <v>34683.612361994172</v>
      </c>
      <c r="R42" s="128">
        <v>3094.0218838842088</v>
      </c>
      <c r="S42" s="129">
        <v>2433.3622810174793</v>
      </c>
      <c r="T42" s="130">
        <v>5527.3841649016877</v>
      </c>
      <c r="U42" s="145">
        <v>182193.30699999997</v>
      </c>
      <c r="V42" s="131">
        <v>377.57769999999999</v>
      </c>
      <c r="W42" s="439">
        <v>40206.869341065423</v>
      </c>
      <c r="X42" s="50"/>
      <c r="Z42" s="423">
        <v>88</v>
      </c>
    </row>
    <row r="43" spans="1:26" ht="12.75" customHeight="1" x14ac:dyDescent="0.25">
      <c r="A43" s="12"/>
      <c r="B43" s="423">
        <v>89</v>
      </c>
      <c r="C43" s="63"/>
      <c r="D43" s="63" t="s">
        <v>395</v>
      </c>
      <c r="E43" s="63"/>
      <c r="F43" s="64"/>
      <c r="G43" s="65"/>
      <c r="H43" s="114">
        <v>236.22379999999993</v>
      </c>
      <c r="I43" s="127">
        <v>31432.118962328677</v>
      </c>
      <c r="J43" s="128">
        <v>22692.275644254867</v>
      </c>
      <c r="K43" s="129">
        <v>5286.0193737182017</v>
      </c>
      <c r="L43" s="129">
        <v>225.76154477237273</v>
      </c>
      <c r="M43" s="129">
        <v>103.44110119302123</v>
      </c>
      <c r="N43" s="129">
        <v>34.888172430833251</v>
      </c>
      <c r="O43" s="129">
        <v>4.2325681550010357</v>
      </c>
      <c r="P43" s="129">
        <v>101.69381747309122</v>
      </c>
      <c r="Q43" s="130">
        <v>28448.312221997392</v>
      </c>
      <c r="R43" s="128">
        <v>604.47056280244999</v>
      </c>
      <c r="S43" s="129">
        <v>2379.3361775288222</v>
      </c>
      <c r="T43" s="130">
        <v>2983.8067403312721</v>
      </c>
      <c r="U43" s="145">
        <v>89100.175000000017</v>
      </c>
      <c r="V43" s="131">
        <v>235.96539999999993</v>
      </c>
      <c r="W43" s="439">
        <v>31402.997360347479</v>
      </c>
      <c r="X43" s="50"/>
      <c r="Z43" s="423">
        <v>89</v>
      </c>
    </row>
    <row r="44" spans="1:26" ht="12.75" customHeight="1" x14ac:dyDescent="0.25">
      <c r="A44" s="12"/>
      <c r="B44" s="423">
        <v>91</v>
      </c>
      <c r="C44" s="63"/>
      <c r="D44" s="63" t="s">
        <v>396</v>
      </c>
      <c r="E44" s="63"/>
      <c r="F44" s="64"/>
      <c r="G44" s="65"/>
      <c r="H44" s="114">
        <v>908.44480000000021</v>
      </c>
      <c r="I44" s="127">
        <v>40773.228965957351</v>
      </c>
      <c r="J44" s="128">
        <v>26987.449686908138</v>
      </c>
      <c r="K44" s="129">
        <v>7261.8970171146675</v>
      </c>
      <c r="L44" s="129">
        <v>836.61577456329724</v>
      </c>
      <c r="M44" s="129">
        <v>17.25980855780487</v>
      </c>
      <c r="N44" s="129">
        <v>8.6882916092792115</v>
      </c>
      <c r="O44" s="129">
        <v>0.93465594534013852</v>
      </c>
      <c r="P44" s="129">
        <v>211.74062162793669</v>
      </c>
      <c r="Q44" s="130">
        <v>35324.58585632647</v>
      </c>
      <c r="R44" s="128">
        <v>1747.6798443523105</v>
      </c>
      <c r="S44" s="129">
        <v>3700.9632652785644</v>
      </c>
      <c r="T44" s="130">
        <v>5448.6431096308752</v>
      </c>
      <c r="U44" s="145">
        <v>444482.73400000005</v>
      </c>
      <c r="V44" s="131">
        <v>908.44480000000021</v>
      </c>
      <c r="W44" s="439">
        <v>40773.228965957351</v>
      </c>
      <c r="X44" s="50"/>
      <c r="Z44" s="423">
        <v>91</v>
      </c>
    </row>
    <row r="45" spans="1:26" ht="12.75" customHeight="1" x14ac:dyDescent="0.25">
      <c r="A45" s="12"/>
      <c r="B45" s="423">
        <v>92</v>
      </c>
      <c r="C45" s="63"/>
      <c r="D45" s="63" t="s">
        <v>186</v>
      </c>
      <c r="E45" s="63"/>
      <c r="F45" s="64"/>
      <c r="G45" s="65"/>
      <c r="H45" s="114">
        <v>0</v>
      </c>
      <c r="I45" s="127" t="s">
        <v>398</v>
      </c>
      <c r="J45" s="128" t="s">
        <v>398</v>
      </c>
      <c r="K45" s="129" t="s">
        <v>398</v>
      </c>
      <c r="L45" s="129" t="s">
        <v>398</v>
      </c>
      <c r="M45" s="129" t="s">
        <v>398</v>
      </c>
      <c r="N45" s="129" t="s">
        <v>398</v>
      </c>
      <c r="O45" s="129" t="s">
        <v>398</v>
      </c>
      <c r="P45" s="129" t="s">
        <v>398</v>
      </c>
      <c r="Q45" s="130" t="s">
        <v>398</v>
      </c>
      <c r="R45" s="128" t="s">
        <v>398</v>
      </c>
      <c r="S45" s="129" t="s">
        <v>398</v>
      </c>
      <c r="T45" s="130" t="s">
        <v>398</v>
      </c>
      <c r="U45" s="145">
        <v>0</v>
      </c>
      <c r="V45" s="131">
        <v>0</v>
      </c>
      <c r="W45" s="439" t="s">
        <v>398</v>
      </c>
      <c r="X45" s="50"/>
      <c r="Z45" s="423">
        <v>92</v>
      </c>
    </row>
    <row r="46" spans="1:26" ht="12.75" customHeight="1" x14ac:dyDescent="0.25">
      <c r="A46" s="12"/>
      <c r="B46" s="423">
        <v>94</v>
      </c>
      <c r="C46" s="63"/>
      <c r="D46" s="63" t="s">
        <v>280</v>
      </c>
      <c r="E46" s="63"/>
      <c r="F46" s="64"/>
      <c r="G46" s="65"/>
      <c r="H46" s="114">
        <v>0</v>
      </c>
      <c r="I46" s="127" t="s">
        <v>398</v>
      </c>
      <c r="J46" s="128" t="s">
        <v>398</v>
      </c>
      <c r="K46" s="129" t="s">
        <v>398</v>
      </c>
      <c r="L46" s="129" t="s">
        <v>398</v>
      </c>
      <c r="M46" s="129" t="s">
        <v>398</v>
      </c>
      <c r="N46" s="129" t="s">
        <v>398</v>
      </c>
      <c r="O46" s="129" t="s">
        <v>398</v>
      </c>
      <c r="P46" s="129" t="s">
        <v>398</v>
      </c>
      <c r="Q46" s="130" t="s">
        <v>398</v>
      </c>
      <c r="R46" s="128" t="s">
        <v>398</v>
      </c>
      <c r="S46" s="129" t="s">
        <v>398</v>
      </c>
      <c r="T46" s="130" t="s">
        <v>398</v>
      </c>
      <c r="U46" s="145">
        <v>0</v>
      </c>
      <c r="V46" s="131">
        <v>0</v>
      </c>
      <c r="W46" s="439" t="s">
        <v>398</v>
      </c>
      <c r="X46" s="50"/>
      <c r="Z46" s="423">
        <v>94</v>
      </c>
    </row>
    <row r="47" spans="1:26" ht="12.75" customHeight="1" x14ac:dyDescent="0.25">
      <c r="A47" s="12"/>
      <c r="B47" s="423">
        <v>96</v>
      </c>
      <c r="C47" s="63"/>
      <c r="D47" s="63" t="s">
        <v>281</v>
      </c>
      <c r="E47" s="63"/>
      <c r="F47" s="64"/>
      <c r="G47" s="65"/>
      <c r="H47" s="114">
        <v>0</v>
      </c>
      <c r="I47" s="127" t="s">
        <v>398</v>
      </c>
      <c r="J47" s="128" t="s">
        <v>398</v>
      </c>
      <c r="K47" s="129" t="s">
        <v>398</v>
      </c>
      <c r="L47" s="129" t="s">
        <v>398</v>
      </c>
      <c r="M47" s="129" t="s">
        <v>398</v>
      </c>
      <c r="N47" s="129" t="s">
        <v>398</v>
      </c>
      <c r="O47" s="129" t="s">
        <v>398</v>
      </c>
      <c r="P47" s="129" t="s">
        <v>398</v>
      </c>
      <c r="Q47" s="130" t="s">
        <v>398</v>
      </c>
      <c r="R47" s="128" t="s">
        <v>398</v>
      </c>
      <c r="S47" s="129" t="s">
        <v>398</v>
      </c>
      <c r="T47" s="130" t="s">
        <v>398</v>
      </c>
      <c r="U47" s="145">
        <v>0</v>
      </c>
      <c r="V47" s="131">
        <v>0</v>
      </c>
      <c r="W47" s="439" t="s">
        <v>398</v>
      </c>
      <c r="X47" s="50"/>
      <c r="Z47" s="423">
        <v>96</v>
      </c>
    </row>
    <row r="48" spans="1:26" ht="12.75" customHeight="1" x14ac:dyDescent="0.25">
      <c r="A48" s="12"/>
      <c r="B48" s="423">
        <v>97</v>
      </c>
      <c r="C48" s="63"/>
      <c r="D48" s="63" t="s">
        <v>282</v>
      </c>
      <c r="E48" s="67"/>
      <c r="F48" s="68"/>
      <c r="G48" s="69"/>
      <c r="H48" s="115">
        <v>0</v>
      </c>
      <c r="I48" s="132" t="s">
        <v>398</v>
      </c>
      <c r="J48" s="133" t="s">
        <v>398</v>
      </c>
      <c r="K48" s="134" t="s">
        <v>398</v>
      </c>
      <c r="L48" s="134" t="s">
        <v>398</v>
      </c>
      <c r="M48" s="134" t="s">
        <v>398</v>
      </c>
      <c r="N48" s="134" t="s">
        <v>398</v>
      </c>
      <c r="O48" s="134" t="s">
        <v>398</v>
      </c>
      <c r="P48" s="134" t="s">
        <v>398</v>
      </c>
      <c r="Q48" s="135" t="s">
        <v>398</v>
      </c>
      <c r="R48" s="133" t="s">
        <v>398</v>
      </c>
      <c r="S48" s="134" t="s">
        <v>398</v>
      </c>
      <c r="T48" s="135" t="s">
        <v>398</v>
      </c>
      <c r="U48" s="146">
        <v>0</v>
      </c>
      <c r="V48" s="136">
        <v>0</v>
      </c>
      <c r="W48" s="441" t="s">
        <v>398</v>
      </c>
      <c r="X48" s="50"/>
      <c r="Z48" s="423">
        <v>97</v>
      </c>
    </row>
    <row r="49" spans="1:26" ht="12.75" customHeight="1" x14ac:dyDescent="0.25">
      <c r="A49" s="12"/>
      <c r="B49" s="429">
        <v>98</v>
      </c>
      <c r="C49" s="67"/>
      <c r="D49" s="67" t="s">
        <v>283</v>
      </c>
      <c r="E49" s="67"/>
      <c r="F49" s="68"/>
      <c r="G49" s="69"/>
      <c r="H49" s="115">
        <v>386.44609999999989</v>
      </c>
      <c r="I49" s="132">
        <v>40130.695673557937</v>
      </c>
      <c r="J49" s="133">
        <v>24605.085073097314</v>
      </c>
      <c r="K49" s="134">
        <v>6883.7217316119059</v>
      </c>
      <c r="L49" s="134">
        <v>546.97796148026862</v>
      </c>
      <c r="M49" s="134">
        <v>1399.5584809024256</v>
      </c>
      <c r="N49" s="134">
        <v>10.387175167075911</v>
      </c>
      <c r="O49" s="134">
        <v>4.4704380076117571</v>
      </c>
      <c r="P49" s="134">
        <v>1378.7440214819096</v>
      </c>
      <c r="Q49" s="135">
        <v>34828.944881748503</v>
      </c>
      <c r="R49" s="133">
        <v>3121.0585814339101</v>
      </c>
      <c r="S49" s="134">
        <v>2180.6922103755228</v>
      </c>
      <c r="T49" s="135">
        <v>5301.7507918094334</v>
      </c>
      <c r="U49" s="146">
        <v>186100.21</v>
      </c>
      <c r="V49" s="136">
        <v>386.44609999999989</v>
      </c>
      <c r="W49" s="441">
        <v>40130.695673557937</v>
      </c>
      <c r="X49" s="50"/>
      <c r="Z49" s="429">
        <v>98</v>
      </c>
    </row>
    <row r="50" spans="1:26" ht="12.75" customHeight="1" thickBot="1" x14ac:dyDescent="0.3">
      <c r="A50" s="12"/>
      <c r="B50" s="434">
        <v>99</v>
      </c>
      <c r="C50" s="39"/>
      <c r="D50" s="39" t="s">
        <v>397</v>
      </c>
      <c r="E50" s="39"/>
      <c r="F50" s="40"/>
      <c r="G50" s="41"/>
      <c r="H50" s="95">
        <v>0</v>
      </c>
      <c r="I50" s="137" t="s">
        <v>398</v>
      </c>
      <c r="J50" s="138" t="s">
        <v>398</v>
      </c>
      <c r="K50" s="139" t="s">
        <v>398</v>
      </c>
      <c r="L50" s="139" t="s">
        <v>398</v>
      </c>
      <c r="M50" s="139" t="s">
        <v>398</v>
      </c>
      <c r="N50" s="139" t="s">
        <v>398</v>
      </c>
      <c r="O50" s="139" t="s">
        <v>398</v>
      </c>
      <c r="P50" s="139" t="s">
        <v>398</v>
      </c>
      <c r="Q50" s="140" t="s">
        <v>398</v>
      </c>
      <c r="R50" s="138" t="s">
        <v>398</v>
      </c>
      <c r="S50" s="139" t="s">
        <v>398</v>
      </c>
      <c r="T50" s="140" t="s">
        <v>398</v>
      </c>
      <c r="U50" s="151">
        <v>0</v>
      </c>
      <c r="V50" s="141">
        <v>0</v>
      </c>
      <c r="W50" s="414" t="s">
        <v>398</v>
      </c>
      <c r="X50" s="8" t="s">
        <v>218</v>
      </c>
      <c r="Z50" s="434">
        <v>99</v>
      </c>
    </row>
    <row r="51" spans="1:26" ht="12.75" customHeight="1" x14ac:dyDescent="0.25">
      <c r="A51" s="50"/>
      <c r="B51" s="92"/>
      <c r="C51" s="93"/>
      <c r="D51" s="93"/>
      <c r="E51" s="93"/>
      <c r="F51" s="93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4" t="s">
        <v>356</v>
      </c>
      <c r="Z51" s="70"/>
    </row>
    <row r="52" spans="1:26" ht="12.75" customHeight="1" x14ac:dyDescent="0.25">
      <c r="A52" s="50"/>
      <c r="B52" s="50"/>
    </row>
    <row r="53" spans="1:26" ht="12.75" customHeight="1" x14ac:dyDescent="0.25">
      <c r="A53" s="50"/>
    </row>
    <row r="54" spans="1:26" ht="12.75" customHeight="1" x14ac:dyDescent="0.25"/>
    <row r="55" spans="1:26" ht="12.75" customHeight="1" x14ac:dyDescent="0.25"/>
    <row r="56" spans="1:26" ht="12.75" customHeight="1" x14ac:dyDescent="0.25"/>
    <row r="57" spans="1:26" ht="12.75" customHeight="1" x14ac:dyDescent="0.25"/>
    <row r="96" spans="2:23" x14ac:dyDescent="0.25">
      <c r="B96" s="142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</row>
    <row r="97" spans="2:23" x14ac:dyDescent="0.25">
      <c r="B97" s="98"/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</row>
    <row r="98" spans="2:23" ht="12.75" customHeight="1" x14ac:dyDescent="0.25"/>
    <row r="99" spans="2:23" ht="12.75" customHeight="1" x14ac:dyDescent="0.25"/>
  </sheetData>
  <mergeCells count="19">
    <mergeCell ref="U7:U11"/>
    <mergeCell ref="V7:V11"/>
    <mergeCell ref="R8:R11"/>
    <mergeCell ref="S8:S11"/>
    <mergeCell ref="T8:T11"/>
    <mergeCell ref="Z7:Z11"/>
    <mergeCell ref="B7:G11"/>
    <mergeCell ref="H7:H11"/>
    <mergeCell ref="I7:I11"/>
    <mergeCell ref="W7:W11"/>
    <mergeCell ref="J8:J11"/>
    <mergeCell ref="K8:K11"/>
    <mergeCell ref="L8:L11"/>
    <mergeCell ref="M8:M11"/>
    <mergeCell ref="N8:N11"/>
    <mergeCell ref="O8:O11"/>
    <mergeCell ref="P8:P11"/>
    <mergeCell ref="Q8:Q11"/>
    <mergeCell ref="J7:T7"/>
  </mergeCells>
  <conditionalFormatting sqref="E6">
    <cfRule type="expression" dxfId="13" priority="2" stopIfTrue="1">
      <formula>X6=" "</formula>
    </cfRule>
  </conditionalFormatting>
  <conditionalFormatting sqref="E2">
    <cfRule type="expression" dxfId="12" priority="4" stopIfTrue="1">
      <formula>#REF!=" ?"</formula>
    </cfRule>
  </conditionalFormatting>
  <conditionalFormatting sqref="W51">
    <cfRule type="expression" dxfId="11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5" orientation="landscape" r:id="rId1"/>
  <headerFooter alignWithMargins="0"/>
  <rowBreaks count="1" manualBreakCount="1">
    <brk id="34" min="25" max="4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20">
    <pageSetUpPr autoPageBreaks="0"/>
  </sheetPr>
  <dimension ref="A1:Z99"/>
  <sheetViews>
    <sheetView zoomScaleNormal="100" workbookViewId="0"/>
  </sheetViews>
  <sheetFormatPr defaultRowHeight="12.75" x14ac:dyDescent="0.25"/>
  <cols>
    <col min="1" max="1" width="2.7109375" style="8" bestFit="1" customWidth="1"/>
    <col min="2" max="2" width="2.85546875" style="8" customWidth="1"/>
    <col min="3" max="4" width="1.7109375" style="8" customWidth="1"/>
    <col min="5" max="5" width="16.7109375" style="8" customWidth="1"/>
    <col min="6" max="6" width="16.28515625" style="8" customWidth="1"/>
    <col min="7" max="7" width="11.5703125" style="8" customWidth="1"/>
    <col min="8" max="23" width="11.7109375" style="8" customWidth="1"/>
    <col min="24" max="24" width="5.7109375" style="8" customWidth="1"/>
    <col min="25" max="25" width="4.7109375" style="8" customWidth="1"/>
    <col min="26" max="26" width="7.7109375" style="8" customWidth="1"/>
    <col min="27" max="175" width="9.140625" style="8"/>
    <col min="176" max="176" width="2.7109375" style="8" bestFit="1" customWidth="1"/>
    <col min="177" max="177" width="1.140625" style="8" customWidth="1"/>
    <col min="178" max="179" width="1.7109375" style="8" customWidth="1"/>
    <col min="180" max="180" width="16.7109375" style="8" customWidth="1"/>
    <col min="181" max="181" width="16.28515625" style="8" customWidth="1"/>
    <col min="182" max="182" width="1.140625" style="8" customWidth="1"/>
    <col min="183" max="199" width="11.7109375" style="8" customWidth="1"/>
    <col min="200" max="200" width="5.7109375" style="8" customWidth="1"/>
    <col min="201" max="201" width="4.7109375" style="8" customWidth="1"/>
    <col min="202" max="202" width="5.28515625" style="8" customWidth="1"/>
    <col min="203" max="203" width="7.28515625" style="8" customWidth="1"/>
    <col min="204" max="205" width="12.5703125" style="8" customWidth="1"/>
    <col min="206" max="206" width="11" style="8" customWidth="1"/>
    <col min="207" max="217" width="6.7109375" style="8" customWidth="1"/>
    <col min="218" max="226" width="1.7109375" style="8" customWidth="1"/>
    <col min="227" max="431" width="9.140625" style="8"/>
    <col min="432" max="432" width="2.7109375" style="8" bestFit="1" customWidth="1"/>
    <col min="433" max="433" width="1.140625" style="8" customWidth="1"/>
    <col min="434" max="435" width="1.7109375" style="8" customWidth="1"/>
    <col min="436" max="436" width="16.7109375" style="8" customWidth="1"/>
    <col min="437" max="437" width="16.28515625" style="8" customWidth="1"/>
    <col min="438" max="438" width="1.140625" style="8" customWidth="1"/>
    <col min="439" max="455" width="11.7109375" style="8" customWidth="1"/>
    <col min="456" max="456" width="5.7109375" style="8" customWidth="1"/>
    <col min="457" max="457" width="4.7109375" style="8" customWidth="1"/>
    <col min="458" max="458" width="5.28515625" style="8" customWidth="1"/>
    <col min="459" max="459" width="7.28515625" style="8" customWidth="1"/>
    <col min="460" max="461" width="12.5703125" style="8" customWidth="1"/>
    <col min="462" max="462" width="11" style="8" customWidth="1"/>
    <col min="463" max="473" width="6.7109375" style="8" customWidth="1"/>
    <col min="474" max="482" width="1.7109375" style="8" customWidth="1"/>
    <col min="483" max="687" width="9.140625" style="8"/>
    <col min="688" max="688" width="2.7109375" style="8" bestFit="1" customWidth="1"/>
    <col min="689" max="689" width="1.140625" style="8" customWidth="1"/>
    <col min="690" max="691" width="1.7109375" style="8" customWidth="1"/>
    <col min="692" max="692" width="16.7109375" style="8" customWidth="1"/>
    <col min="693" max="693" width="16.28515625" style="8" customWidth="1"/>
    <col min="694" max="694" width="1.140625" style="8" customWidth="1"/>
    <col min="695" max="711" width="11.7109375" style="8" customWidth="1"/>
    <col min="712" max="712" width="5.7109375" style="8" customWidth="1"/>
    <col min="713" max="713" width="4.7109375" style="8" customWidth="1"/>
    <col min="714" max="714" width="5.28515625" style="8" customWidth="1"/>
    <col min="715" max="715" width="7.28515625" style="8" customWidth="1"/>
    <col min="716" max="717" width="12.5703125" style="8" customWidth="1"/>
    <col min="718" max="718" width="11" style="8" customWidth="1"/>
    <col min="719" max="729" width="6.7109375" style="8" customWidth="1"/>
    <col min="730" max="738" width="1.7109375" style="8" customWidth="1"/>
    <col min="739" max="943" width="9.140625" style="8"/>
    <col min="944" max="944" width="2.7109375" style="8" bestFit="1" customWidth="1"/>
    <col min="945" max="945" width="1.140625" style="8" customWidth="1"/>
    <col min="946" max="947" width="1.7109375" style="8" customWidth="1"/>
    <col min="948" max="948" width="16.7109375" style="8" customWidth="1"/>
    <col min="949" max="949" width="16.28515625" style="8" customWidth="1"/>
    <col min="950" max="950" width="1.140625" style="8" customWidth="1"/>
    <col min="951" max="967" width="11.7109375" style="8" customWidth="1"/>
    <col min="968" max="968" width="5.7109375" style="8" customWidth="1"/>
    <col min="969" max="969" width="4.7109375" style="8" customWidth="1"/>
    <col min="970" max="970" width="5.28515625" style="8" customWidth="1"/>
    <col min="971" max="971" width="7.28515625" style="8" customWidth="1"/>
    <col min="972" max="973" width="12.5703125" style="8" customWidth="1"/>
    <col min="974" max="974" width="11" style="8" customWidth="1"/>
    <col min="975" max="985" width="6.7109375" style="8" customWidth="1"/>
    <col min="986" max="994" width="1.7109375" style="8" customWidth="1"/>
    <col min="995" max="1199" width="9.140625" style="8"/>
    <col min="1200" max="1200" width="2.7109375" style="8" bestFit="1" customWidth="1"/>
    <col min="1201" max="1201" width="1.140625" style="8" customWidth="1"/>
    <col min="1202" max="1203" width="1.7109375" style="8" customWidth="1"/>
    <col min="1204" max="1204" width="16.7109375" style="8" customWidth="1"/>
    <col min="1205" max="1205" width="16.28515625" style="8" customWidth="1"/>
    <col min="1206" max="1206" width="1.140625" style="8" customWidth="1"/>
    <col min="1207" max="1223" width="11.7109375" style="8" customWidth="1"/>
    <col min="1224" max="1224" width="5.7109375" style="8" customWidth="1"/>
    <col min="1225" max="1225" width="4.7109375" style="8" customWidth="1"/>
    <col min="1226" max="1226" width="5.28515625" style="8" customWidth="1"/>
    <col min="1227" max="1227" width="7.28515625" style="8" customWidth="1"/>
    <col min="1228" max="1229" width="12.5703125" style="8" customWidth="1"/>
    <col min="1230" max="1230" width="11" style="8" customWidth="1"/>
    <col min="1231" max="1241" width="6.7109375" style="8" customWidth="1"/>
    <col min="1242" max="1250" width="1.7109375" style="8" customWidth="1"/>
    <col min="1251" max="1455" width="9.140625" style="8"/>
    <col min="1456" max="1456" width="2.7109375" style="8" bestFit="1" customWidth="1"/>
    <col min="1457" max="1457" width="1.140625" style="8" customWidth="1"/>
    <col min="1458" max="1459" width="1.7109375" style="8" customWidth="1"/>
    <col min="1460" max="1460" width="16.7109375" style="8" customWidth="1"/>
    <col min="1461" max="1461" width="16.28515625" style="8" customWidth="1"/>
    <col min="1462" max="1462" width="1.140625" style="8" customWidth="1"/>
    <col min="1463" max="1479" width="11.7109375" style="8" customWidth="1"/>
    <col min="1480" max="1480" width="5.7109375" style="8" customWidth="1"/>
    <col min="1481" max="1481" width="4.7109375" style="8" customWidth="1"/>
    <col min="1482" max="1482" width="5.28515625" style="8" customWidth="1"/>
    <col min="1483" max="1483" width="7.28515625" style="8" customWidth="1"/>
    <col min="1484" max="1485" width="12.5703125" style="8" customWidth="1"/>
    <col min="1486" max="1486" width="11" style="8" customWidth="1"/>
    <col min="1487" max="1497" width="6.7109375" style="8" customWidth="1"/>
    <col min="1498" max="1506" width="1.7109375" style="8" customWidth="1"/>
    <col min="1507" max="1711" width="9.140625" style="8"/>
    <col min="1712" max="1712" width="2.7109375" style="8" bestFit="1" customWidth="1"/>
    <col min="1713" max="1713" width="1.140625" style="8" customWidth="1"/>
    <col min="1714" max="1715" width="1.7109375" style="8" customWidth="1"/>
    <col min="1716" max="1716" width="16.7109375" style="8" customWidth="1"/>
    <col min="1717" max="1717" width="16.28515625" style="8" customWidth="1"/>
    <col min="1718" max="1718" width="1.140625" style="8" customWidth="1"/>
    <col min="1719" max="1735" width="11.7109375" style="8" customWidth="1"/>
    <col min="1736" max="1736" width="5.7109375" style="8" customWidth="1"/>
    <col min="1737" max="1737" width="4.7109375" style="8" customWidth="1"/>
    <col min="1738" max="1738" width="5.28515625" style="8" customWidth="1"/>
    <col min="1739" max="1739" width="7.28515625" style="8" customWidth="1"/>
    <col min="1740" max="1741" width="12.5703125" style="8" customWidth="1"/>
    <col min="1742" max="1742" width="11" style="8" customWidth="1"/>
    <col min="1743" max="1753" width="6.7109375" style="8" customWidth="1"/>
    <col min="1754" max="1762" width="1.7109375" style="8" customWidth="1"/>
    <col min="1763" max="1967" width="9.140625" style="8"/>
    <col min="1968" max="1968" width="2.7109375" style="8" bestFit="1" customWidth="1"/>
    <col min="1969" max="1969" width="1.140625" style="8" customWidth="1"/>
    <col min="1970" max="1971" width="1.7109375" style="8" customWidth="1"/>
    <col min="1972" max="1972" width="16.7109375" style="8" customWidth="1"/>
    <col min="1973" max="1973" width="16.28515625" style="8" customWidth="1"/>
    <col min="1974" max="1974" width="1.140625" style="8" customWidth="1"/>
    <col min="1975" max="1991" width="11.7109375" style="8" customWidth="1"/>
    <col min="1992" max="1992" width="5.7109375" style="8" customWidth="1"/>
    <col min="1993" max="1993" width="4.7109375" style="8" customWidth="1"/>
    <col min="1994" max="1994" width="5.28515625" style="8" customWidth="1"/>
    <col min="1995" max="1995" width="7.28515625" style="8" customWidth="1"/>
    <col min="1996" max="1997" width="12.5703125" style="8" customWidth="1"/>
    <col min="1998" max="1998" width="11" style="8" customWidth="1"/>
    <col min="1999" max="2009" width="6.7109375" style="8" customWidth="1"/>
    <col min="2010" max="2018" width="1.7109375" style="8" customWidth="1"/>
    <col min="2019" max="2223" width="9.140625" style="8"/>
    <col min="2224" max="2224" width="2.7109375" style="8" bestFit="1" customWidth="1"/>
    <col min="2225" max="2225" width="1.140625" style="8" customWidth="1"/>
    <col min="2226" max="2227" width="1.7109375" style="8" customWidth="1"/>
    <col min="2228" max="2228" width="16.7109375" style="8" customWidth="1"/>
    <col min="2229" max="2229" width="16.28515625" style="8" customWidth="1"/>
    <col min="2230" max="2230" width="1.140625" style="8" customWidth="1"/>
    <col min="2231" max="2247" width="11.7109375" style="8" customWidth="1"/>
    <col min="2248" max="2248" width="5.7109375" style="8" customWidth="1"/>
    <col min="2249" max="2249" width="4.7109375" style="8" customWidth="1"/>
    <col min="2250" max="2250" width="5.28515625" style="8" customWidth="1"/>
    <col min="2251" max="2251" width="7.28515625" style="8" customWidth="1"/>
    <col min="2252" max="2253" width="12.5703125" style="8" customWidth="1"/>
    <col min="2254" max="2254" width="11" style="8" customWidth="1"/>
    <col min="2255" max="2265" width="6.7109375" style="8" customWidth="1"/>
    <col min="2266" max="2274" width="1.7109375" style="8" customWidth="1"/>
    <col min="2275" max="2479" width="9.140625" style="8"/>
    <col min="2480" max="2480" width="2.7109375" style="8" bestFit="1" customWidth="1"/>
    <col min="2481" max="2481" width="1.140625" style="8" customWidth="1"/>
    <col min="2482" max="2483" width="1.7109375" style="8" customWidth="1"/>
    <col min="2484" max="2484" width="16.7109375" style="8" customWidth="1"/>
    <col min="2485" max="2485" width="16.28515625" style="8" customWidth="1"/>
    <col min="2486" max="2486" width="1.140625" style="8" customWidth="1"/>
    <col min="2487" max="2503" width="11.7109375" style="8" customWidth="1"/>
    <col min="2504" max="2504" width="5.7109375" style="8" customWidth="1"/>
    <col min="2505" max="2505" width="4.7109375" style="8" customWidth="1"/>
    <col min="2506" max="2506" width="5.28515625" style="8" customWidth="1"/>
    <col min="2507" max="2507" width="7.28515625" style="8" customWidth="1"/>
    <col min="2508" max="2509" width="12.5703125" style="8" customWidth="1"/>
    <col min="2510" max="2510" width="11" style="8" customWidth="1"/>
    <col min="2511" max="2521" width="6.7109375" style="8" customWidth="1"/>
    <col min="2522" max="2530" width="1.7109375" style="8" customWidth="1"/>
    <col min="2531" max="2735" width="9.140625" style="8"/>
    <col min="2736" max="2736" width="2.7109375" style="8" bestFit="1" customWidth="1"/>
    <col min="2737" max="2737" width="1.140625" style="8" customWidth="1"/>
    <col min="2738" max="2739" width="1.7109375" style="8" customWidth="1"/>
    <col min="2740" max="2740" width="16.7109375" style="8" customWidth="1"/>
    <col min="2741" max="2741" width="16.28515625" style="8" customWidth="1"/>
    <col min="2742" max="2742" width="1.140625" style="8" customWidth="1"/>
    <col min="2743" max="2759" width="11.7109375" style="8" customWidth="1"/>
    <col min="2760" max="2760" width="5.7109375" style="8" customWidth="1"/>
    <col min="2761" max="2761" width="4.7109375" style="8" customWidth="1"/>
    <col min="2762" max="2762" width="5.28515625" style="8" customWidth="1"/>
    <col min="2763" max="2763" width="7.28515625" style="8" customWidth="1"/>
    <col min="2764" max="2765" width="12.5703125" style="8" customWidth="1"/>
    <col min="2766" max="2766" width="11" style="8" customWidth="1"/>
    <col min="2767" max="2777" width="6.7109375" style="8" customWidth="1"/>
    <col min="2778" max="2786" width="1.7109375" style="8" customWidth="1"/>
    <col min="2787" max="2991" width="9.140625" style="8"/>
    <col min="2992" max="2992" width="2.7109375" style="8" bestFit="1" customWidth="1"/>
    <col min="2993" max="2993" width="1.140625" style="8" customWidth="1"/>
    <col min="2994" max="2995" width="1.7109375" style="8" customWidth="1"/>
    <col min="2996" max="2996" width="16.7109375" style="8" customWidth="1"/>
    <col min="2997" max="2997" width="16.28515625" style="8" customWidth="1"/>
    <col min="2998" max="2998" width="1.140625" style="8" customWidth="1"/>
    <col min="2999" max="3015" width="11.7109375" style="8" customWidth="1"/>
    <col min="3016" max="3016" width="5.7109375" style="8" customWidth="1"/>
    <col min="3017" max="3017" width="4.7109375" style="8" customWidth="1"/>
    <col min="3018" max="3018" width="5.28515625" style="8" customWidth="1"/>
    <col min="3019" max="3019" width="7.28515625" style="8" customWidth="1"/>
    <col min="3020" max="3021" width="12.5703125" style="8" customWidth="1"/>
    <col min="3022" max="3022" width="11" style="8" customWidth="1"/>
    <col min="3023" max="3033" width="6.7109375" style="8" customWidth="1"/>
    <col min="3034" max="3042" width="1.7109375" style="8" customWidth="1"/>
    <col min="3043" max="3247" width="9.140625" style="8"/>
    <col min="3248" max="3248" width="2.7109375" style="8" bestFit="1" customWidth="1"/>
    <col min="3249" max="3249" width="1.140625" style="8" customWidth="1"/>
    <col min="3250" max="3251" width="1.7109375" style="8" customWidth="1"/>
    <col min="3252" max="3252" width="16.7109375" style="8" customWidth="1"/>
    <col min="3253" max="3253" width="16.28515625" style="8" customWidth="1"/>
    <col min="3254" max="3254" width="1.140625" style="8" customWidth="1"/>
    <col min="3255" max="3271" width="11.7109375" style="8" customWidth="1"/>
    <col min="3272" max="3272" width="5.7109375" style="8" customWidth="1"/>
    <col min="3273" max="3273" width="4.7109375" style="8" customWidth="1"/>
    <col min="3274" max="3274" width="5.28515625" style="8" customWidth="1"/>
    <col min="3275" max="3275" width="7.28515625" style="8" customWidth="1"/>
    <col min="3276" max="3277" width="12.5703125" style="8" customWidth="1"/>
    <col min="3278" max="3278" width="11" style="8" customWidth="1"/>
    <col min="3279" max="3289" width="6.7109375" style="8" customWidth="1"/>
    <col min="3290" max="3298" width="1.7109375" style="8" customWidth="1"/>
    <col min="3299" max="3503" width="9.140625" style="8"/>
    <col min="3504" max="3504" width="2.7109375" style="8" bestFit="1" customWidth="1"/>
    <col min="3505" max="3505" width="1.140625" style="8" customWidth="1"/>
    <col min="3506" max="3507" width="1.7109375" style="8" customWidth="1"/>
    <col min="3508" max="3508" width="16.7109375" style="8" customWidth="1"/>
    <col min="3509" max="3509" width="16.28515625" style="8" customWidth="1"/>
    <col min="3510" max="3510" width="1.140625" style="8" customWidth="1"/>
    <col min="3511" max="3527" width="11.7109375" style="8" customWidth="1"/>
    <col min="3528" max="3528" width="5.7109375" style="8" customWidth="1"/>
    <col min="3529" max="3529" width="4.7109375" style="8" customWidth="1"/>
    <col min="3530" max="3530" width="5.28515625" style="8" customWidth="1"/>
    <col min="3531" max="3531" width="7.28515625" style="8" customWidth="1"/>
    <col min="3532" max="3533" width="12.5703125" style="8" customWidth="1"/>
    <col min="3534" max="3534" width="11" style="8" customWidth="1"/>
    <col min="3535" max="3545" width="6.7109375" style="8" customWidth="1"/>
    <col min="3546" max="3554" width="1.7109375" style="8" customWidth="1"/>
    <col min="3555" max="3759" width="9.140625" style="8"/>
    <col min="3760" max="3760" width="2.7109375" style="8" bestFit="1" customWidth="1"/>
    <col min="3761" max="3761" width="1.140625" style="8" customWidth="1"/>
    <col min="3762" max="3763" width="1.7109375" style="8" customWidth="1"/>
    <col min="3764" max="3764" width="16.7109375" style="8" customWidth="1"/>
    <col min="3765" max="3765" width="16.28515625" style="8" customWidth="1"/>
    <col min="3766" max="3766" width="1.140625" style="8" customWidth="1"/>
    <col min="3767" max="3783" width="11.7109375" style="8" customWidth="1"/>
    <col min="3784" max="3784" width="5.7109375" style="8" customWidth="1"/>
    <col min="3785" max="3785" width="4.7109375" style="8" customWidth="1"/>
    <col min="3786" max="3786" width="5.28515625" style="8" customWidth="1"/>
    <col min="3787" max="3787" width="7.28515625" style="8" customWidth="1"/>
    <col min="3788" max="3789" width="12.5703125" style="8" customWidth="1"/>
    <col min="3790" max="3790" width="11" style="8" customWidth="1"/>
    <col min="3791" max="3801" width="6.7109375" style="8" customWidth="1"/>
    <col min="3802" max="3810" width="1.7109375" style="8" customWidth="1"/>
    <col min="3811" max="4015" width="9.140625" style="8"/>
    <col min="4016" max="4016" width="2.7109375" style="8" bestFit="1" customWidth="1"/>
    <col min="4017" max="4017" width="1.140625" style="8" customWidth="1"/>
    <col min="4018" max="4019" width="1.7109375" style="8" customWidth="1"/>
    <col min="4020" max="4020" width="16.7109375" style="8" customWidth="1"/>
    <col min="4021" max="4021" width="16.28515625" style="8" customWidth="1"/>
    <col min="4022" max="4022" width="1.140625" style="8" customWidth="1"/>
    <col min="4023" max="4039" width="11.7109375" style="8" customWidth="1"/>
    <col min="4040" max="4040" width="5.7109375" style="8" customWidth="1"/>
    <col min="4041" max="4041" width="4.7109375" style="8" customWidth="1"/>
    <col min="4042" max="4042" width="5.28515625" style="8" customWidth="1"/>
    <col min="4043" max="4043" width="7.28515625" style="8" customWidth="1"/>
    <col min="4044" max="4045" width="12.5703125" style="8" customWidth="1"/>
    <col min="4046" max="4046" width="11" style="8" customWidth="1"/>
    <col min="4047" max="4057" width="6.7109375" style="8" customWidth="1"/>
    <col min="4058" max="4066" width="1.7109375" style="8" customWidth="1"/>
    <col min="4067" max="4271" width="9.140625" style="8"/>
    <col min="4272" max="4272" width="2.7109375" style="8" bestFit="1" customWidth="1"/>
    <col min="4273" max="4273" width="1.140625" style="8" customWidth="1"/>
    <col min="4274" max="4275" width="1.7109375" style="8" customWidth="1"/>
    <col min="4276" max="4276" width="16.7109375" style="8" customWidth="1"/>
    <col min="4277" max="4277" width="16.28515625" style="8" customWidth="1"/>
    <col min="4278" max="4278" width="1.140625" style="8" customWidth="1"/>
    <col min="4279" max="4295" width="11.7109375" style="8" customWidth="1"/>
    <col min="4296" max="4296" width="5.7109375" style="8" customWidth="1"/>
    <col min="4297" max="4297" width="4.7109375" style="8" customWidth="1"/>
    <col min="4298" max="4298" width="5.28515625" style="8" customWidth="1"/>
    <col min="4299" max="4299" width="7.28515625" style="8" customWidth="1"/>
    <col min="4300" max="4301" width="12.5703125" style="8" customWidth="1"/>
    <col min="4302" max="4302" width="11" style="8" customWidth="1"/>
    <col min="4303" max="4313" width="6.7109375" style="8" customWidth="1"/>
    <col min="4314" max="4322" width="1.7109375" style="8" customWidth="1"/>
    <col min="4323" max="4527" width="9.140625" style="8"/>
    <col min="4528" max="4528" width="2.7109375" style="8" bestFit="1" customWidth="1"/>
    <col min="4529" max="4529" width="1.140625" style="8" customWidth="1"/>
    <col min="4530" max="4531" width="1.7109375" style="8" customWidth="1"/>
    <col min="4532" max="4532" width="16.7109375" style="8" customWidth="1"/>
    <col min="4533" max="4533" width="16.28515625" style="8" customWidth="1"/>
    <col min="4534" max="4534" width="1.140625" style="8" customWidth="1"/>
    <col min="4535" max="4551" width="11.7109375" style="8" customWidth="1"/>
    <col min="4552" max="4552" width="5.7109375" style="8" customWidth="1"/>
    <col min="4553" max="4553" width="4.7109375" style="8" customWidth="1"/>
    <col min="4554" max="4554" width="5.28515625" style="8" customWidth="1"/>
    <col min="4555" max="4555" width="7.28515625" style="8" customWidth="1"/>
    <col min="4556" max="4557" width="12.5703125" style="8" customWidth="1"/>
    <col min="4558" max="4558" width="11" style="8" customWidth="1"/>
    <col min="4559" max="4569" width="6.7109375" style="8" customWidth="1"/>
    <col min="4570" max="4578" width="1.7109375" style="8" customWidth="1"/>
    <col min="4579" max="4783" width="9.140625" style="8"/>
    <col min="4784" max="4784" width="2.7109375" style="8" bestFit="1" customWidth="1"/>
    <col min="4785" max="4785" width="1.140625" style="8" customWidth="1"/>
    <col min="4786" max="4787" width="1.7109375" style="8" customWidth="1"/>
    <col min="4788" max="4788" width="16.7109375" style="8" customWidth="1"/>
    <col min="4789" max="4789" width="16.28515625" style="8" customWidth="1"/>
    <col min="4790" max="4790" width="1.140625" style="8" customWidth="1"/>
    <col min="4791" max="4807" width="11.7109375" style="8" customWidth="1"/>
    <col min="4808" max="4808" width="5.7109375" style="8" customWidth="1"/>
    <col min="4809" max="4809" width="4.7109375" style="8" customWidth="1"/>
    <col min="4810" max="4810" width="5.28515625" style="8" customWidth="1"/>
    <col min="4811" max="4811" width="7.28515625" style="8" customWidth="1"/>
    <col min="4812" max="4813" width="12.5703125" style="8" customWidth="1"/>
    <col min="4814" max="4814" width="11" style="8" customWidth="1"/>
    <col min="4815" max="4825" width="6.7109375" style="8" customWidth="1"/>
    <col min="4826" max="4834" width="1.7109375" style="8" customWidth="1"/>
    <col min="4835" max="5039" width="9.140625" style="8"/>
    <col min="5040" max="5040" width="2.7109375" style="8" bestFit="1" customWidth="1"/>
    <col min="5041" max="5041" width="1.140625" style="8" customWidth="1"/>
    <col min="5042" max="5043" width="1.7109375" style="8" customWidth="1"/>
    <col min="5044" max="5044" width="16.7109375" style="8" customWidth="1"/>
    <col min="5045" max="5045" width="16.28515625" style="8" customWidth="1"/>
    <col min="5046" max="5046" width="1.140625" style="8" customWidth="1"/>
    <col min="5047" max="5063" width="11.7109375" style="8" customWidth="1"/>
    <col min="5064" max="5064" width="5.7109375" style="8" customWidth="1"/>
    <col min="5065" max="5065" width="4.7109375" style="8" customWidth="1"/>
    <col min="5066" max="5066" width="5.28515625" style="8" customWidth="1"/>
    <col min="5067" max="5067" width="7.28515625" style="8" customWidth="1"/>
    <col min="5068" max="5069" width="12.5703125" style="8" customWidth="1"/>
    <col min="5070" max="5070" width="11" style="8" customWidth="1"/>
    <col min="5071" max="5081" width="6.7109375" style="8" customWidth="1"/>
    <col min="5082" max="5090" width="1.7109375" style="8" customWidth="1"/>
    <col min="5091" max="5295" width="9.140625" style="8"/>
    <col min="5296" max="5296" width="2.7109375" style="8" bestFit="1" customWidth="1"/>
    <col min="5297" max="5297" width="1.140625" style="8" customWidth="1"/>
    <col min="5298" max="5299" width="1.7109375" style="8" customWidth="1"/>
    <col min="5300" max="5300" width="16.7109375" style="8" customWidth="1"/>
    <col min="5301" max="5301" width="16.28515625" style="8" customWidth="1"/>
    <col min="5302" max="5302" width="1.140625" style="8" customWidth="1"/>
    <col min="5303" max="5319" width="11.7109375" style="8" customWidth="1"/>
    <col min="5320" max="5320" width="5.7109375" style="8" customWidth="1"/>
    <col min="5321" max="5321" width="4.7109375" style="8" customWidth="1"/>
    <col min="5322" max="5322" width="5.28515625" style="8" customWidth="1"/>
    <col min="5323" max="5323" width="7.28515625" style="8" customWidth="1"/>
    <col min="5324" max="5325" width="12.5703125" style="8" customWidth="1"/>
    <col min="5326" max="5326" width="11" style="8" customWidth="1"/>
    <col min="5327" max="5337" width="6.7109375" style="8" customWidth="1"/>
    <col min="5338" max="5346" width="1.7109375" style="8" customWidth="1"/>
    <col min="5347" max="5551" width="9.140625" style="8"/>
    <col min="5552" max="5552" width="2.7109375" style="8" bestFit="1" customWidth="1"/>
    <col min="5553" max="5553" width="1.140625" style="8" customWidth="1"/>
    <col min="5554" max="5555" width="1.7109375" style="8" customWidth="1"/>
    <col min="5556" max="5556" width="16.7109375" style="8" customWidth="1"/>
    <col min="5557" max="5557" width="16.28515625" style="8" customWidth="1"/>
    <col min="5558" max="5558" width="1.140625" style="8" customWidth="1"/>
    <col min="5559" max="5575" width="11.7109375" style="8" customWidth="1"/>
    <col min="5576" max="5576" width="5.7109375" style="8" customWidth="1"/>
    <col min="5577" max="5577" width="4.7109375" style="8" customWidth="1"/>
    <col min="5578" max="5578" width="5.28515625" style="8" customWidth="1"/>
    <col min="5579" max="5579" width="7.28515625" style="8" customWidth="1"/>
    <col min="5580" max="5581" width="12.5703125" style="8" customWidth="1"/>
    <col min="5582" max="5582" width="11" style="8" customWidth="1"/>
    <col min="5583" max="5593" width="6.7109375" style="8" customWidth="1"/>
    <col min="5594" max="5602" width="1.7109375" style="8" customWidth="1"/>
    <col min="5603" max="5807" width="9.140625" style="8"/>
    <col min="5808" max="5808" width="2.7109375" style="8" bestFit="1" customWidth="1"/>
    <col min="5809" max="5809" width="1.140625" style="8" customWidth="1"/>
    <col min="5810" max="5811" width="1.7109375" style="8" customWidth="1"/>
    <col min="5812" max="5812" width="16.7109375" style="8" customWidth="1"/>
    <col min="5813" max="5813" width="16.28515625" style="8" customWidth="1"/>
    <col min="5814" max="5814" width="1.140625" style="8" customWidth="1"/>
    <col min="5815" max="5831" width="11.7109375" style="8" customWidth="1"/>
    <col min="5832" max="5832" width="5.7109375" style="8" customWidth="1"/>
    <col min="5833" max="5833" width="4.7109375" style="8" customWidth="1"/>
    <col min="5834" max="5834" width="5.28515625" style="8" customWidth="1"/>
    <col min="5835" max="5835" width="7.28515625" style="8" customWidth="1"/>
    <col min="5836" max="5837" width="12.5703125" style="8" customWidth="1"/>
    <col min="5838" max="5838" width="11" style="8" customWidth="1"/>
    <col min="5839" max="5849" width="6.7109375" style="8" customWidth="1"/>
    <col min="5850" max="5858" width="1.7109375" style="8" customWidth="1"/>
    <col min="5859" max="6063" width="9.140625" style="8"/>
    <col min="6064" max="6064" width="2.7109375" style="8" bestFit="1" customWidth="1"/>
    <col min="6065" max="6065" width="1.140625" style="8" customWidth="1"/>
    <col min="6066" max="6067" width="1.7109375" style="8" customWidth="1"/>
    <col min="6068" max="6068" width="16.7109375" style="8" customWidth="1"/>
    <col min="6069" max="6069" width="16.28515625" style="8" customWidth="1"/>
    <col min="6070" max="6070" width="1.140625" style="8" customWidth="1"/>
    <col min="6071" max="6087" width="11.7109375" style="8" customWidth="1"/>
    <col min="6088" max="6088" width="5.7109375" style="8" customWidth="1"/>
    <col min="6089" max="6089" width="4.7109375" style="8" customWidth="1"/>
    <col min="6090" max="6090" width="5.28515625" style="8" customWidth="1"/>
    <col min="6091" max="6091" width="7.28515625" style="8" customWidth="1"/>
    <col min="6092" max="6093" width="12.5703125" style="8" customWidth="1"/>
    <col min="6094" max="6094" width="11" style="8" customWidth="1"/>
    <col min="6095" max="6105" width="6.7109375" style="8" customWidth="1"/>
    <col min="6106" max="6114" width="1.7109375" style="8" customWidth="1"/>
    <col min="6115" max="6319" width="9.140625" style="8"/>
    <col min="6320" max="6320" width="2.7109375" style="8" bestFit="1" customWidth="1"/>
    <col min="6321" max="6321" width="1.140625" style="8" customWidth="1"/>
    <col min="6322" max="6323" width="1.7109375" style="8" customWidth="1"/>
    <col min="6324" max="6324" width="16.7109375" style="8" customWidth="1"/>
    <col min="6325" max="6325" width="16.28515625" style="8" customWidth="1"/>
    <col min="6326" max="6326" width="1.140625" style="8" customWidth="1"/>
    <col min="6327" max="6343" width="11.7109375" style="8" customWidth="1"/>
    <col min="6344" max="6344" width="5.7109375" style="8" customWidth="1"/>
    <col min="6345" max="6345" width="4.7109375" style="8" customWidth="1"/>
    <col min="6346" max="6346" width="5.28515625" style="8" customWidth="1"/>
    <col min="6347" max="6347" width="7.28515625" style="8" customWidth="1"/>
    <col min="6348" max="6349" width="12.5703125" style="8" customWidth="1"/>
    <col min="6350" max="6350" width="11" style="8" customWidth="1"/>
    <col min="6351" max="6361" width="6.7109375" style="8" customWidth="1"/>
    <col min="6362" max="6370" width="1.7109375" style="8" customWidth="1"/>
    <col min="6371" max="6575" width="9.140625" style="8"/>
    <col min="6576" max="6576" width="2.7109375" style="8" bestFit="1" customWidth="1"/>
    <col min="6577" max="6577" width="1.140625" style="8" customWidth="1"/>
    <col min="6578" max="6579" width="1.7109375" style="8" customWidth="1"/>
    <col min="6580" max="6580" width="16.7109375" style="8" customWidth="1"/>
    <col min="6581" max="6581" width="16.28515625" style="8" customWidth="1"/>
    <col min="6582" max="6582" width="1.140625" style="8" customWidth="1"/>
    <col min="6583" max="6599" width="11.7109375" style="8" customWidth="1"/>
    <col min="6600" max="6600" width="5.7109375" style="8" customWidth="1"/>
    <col min="6601" max="6601" width="4.7109375" style="8" customWidth="1"/>
    <col min="6602" max="6602" width="5.28515625" style="8" customWidth="1"/>
    <col min="6603" max="6603" width="7.28515625" style="8" customWidth="1"/>
    <col min="6604" max="6605" width="12.5703125" style="8" customWidth="1"/>
    <col min="6606" max="6606" width="11" style="8" customWidth="1"/>
    <col min="6607" max="6617" width="6.7109375" style="8" customWidth="1"/>
    <col min="6618" max="6626" width="1.7109375" style="8" customWidth="1"/>
    <col min="6627" max="6831" width="9.140625" style="8"/>
    <col min="6832" max="6832" width="2.7109375" style="8" bestFit="1" customWidth="1"/>
    <col min="6833" max="6833" width="1.140625" style="8" customWidth="1"/>
    <col min="6834" max="6835" width="1.7109375" style="8" customWidth="1"/>
    <col min="6836" max="6836" width="16.7109375" style="8" customWidth="1"/>
    <col min="6837" max="6837" width="16.28515625" style="8" customWidth="1"/>
    <col min="6838" max="6838" width="1.140625" style="8" customWidth="1"/>
    <col min="6839" max="6855" width="11.7109375" style="8" customWidth="1"/>
    <col min="6856" max="6856" width="5.7109375" style="8" customWidth="1"/>
    <col min="6857" max="6857" width="4.7109375" style="8" customWidth="1"/>
    <col min="6858" max="6858" width="5.28515625" style="8" customWidth="1"/>
    <col min="6859" max="6859" width="7.28515625" style="8" customWidth="1"/>
    <col min="6860" max="6861" width="12.5703125" style="8" customWidth="1"/>
    <col min="6862" max="6862" width="11" style="8" customWidth="1"/>
    <col min="6863" max="6873" width="6.7109375" style="8" customWidth="1"/>
    <col min="6874" max="6882" width="1.7109375" style="8" customWidth="1"/>
    <col min="6883" max="7087" width="9.140625" style="8"/>
    <col min="7088" max="7088" width="2.7109375" style="8" bestFit="1" customWidth="1"/>
    <col min="7089" max="7089" width="1.140625" style="8" customWidth="1"/>
    <col min="7090" max="7091" width="1.7109375" style="8" customWidth="1"/>
    <col min="7092" max="7092" width="16.7109375" style="8" customWidth="1"/>
    <col min="7093" max="7093" width="16.28515625" style="8" customWidth="1"/>
    <col min="7094" max="7094" width="1.140625" style="8" customWidth="1"/>
    <col min="7095" max="7111" width="11.7109375" style="8" customWidth="1"/>
    <col min="7112" max="7112" width="5.7109375" style="8" customWidth="1"/>
    <col min="7113" max="7113" width="4.7109375" style="8" customWidth="1"/>
    <col min="7114" max="7114" width="5.28515625" style="8" customWidth="1"/>
    <col min="7115" max="7115" width="7.28515625" style="8" customWidth="1"/>
    <col min="7116" max="7117" width="12.5703125" style="8" customWidth="1"/>
    <col min="7118" max="7118" width="11" style="8" customWidth="1"/>
    <col min="7119" max="7129" width="6.7109375" style="8" customWidth="1"/>
    <col min="7130" max="7138" width="1.7109375" style="8" customWidth="1"/>
    <col min="7139" max="7343" width="9.140625" style="8"/>
    <col min="7344" max="7344" width="2.7109375" style="8" bestFit="1" customWidth="1"/>
    <col min="7345" max="7345" width="1.140625" style="8" customWidth="1"/>
    <col min="7346" max="7347" width="1.7109375" style="8" customWidth="1"/>
    <col min="7348" max="7348" width="16.7109375" style="8" customWidth="1"/>
    <col min="7349" max="7349" width="16.28515625" style="8" customWidth="1"/>
    <col min="7350" max="7350" width="1.140625" style="8" customWidth="1"/>
    <col min="7351" max="7367" width="11.7109375" style="8" customWidth="1"/>
    <col min="7368" max="7368" width="5.7109375" style="8" customWidth="1"/>
    <col min="7369" max="7369" width="4.7109375" style="8" customWidth="1"/>
    <col min="7370" max="7370" width="5.28515625" style="8" customWidth="1"/>
    <col min="7371" max="7371" width="7.28515625" style="8" customWidth="1"/>
    <col min="7372" max="7373" width="12.5703125" style="8" customWidth="1"/>
    <col min="7374" max="7374" width="11" style="8" customWidth="1"/>
    <col min="7375" max="7385" width="6.7109375" style="8" customWidth="1"/>
    <col min="7386" max="7394" width="1.7109375" style="8" customWidth="1"/>
    <col min="7395" max="7599" width="9.140625" style="8"/>
    <col min="7600" max="7600" width="2.7109375" style="8" bestFit="1" customWidth="1"/>
    <col min="7601" max="7601" width="1.140625" style="8" customWidth="1"/>
    <col min="7602" max="7603" width="1.7109375" style="8" customWidth="1"/>
    <col min="7604" max="7604" width="16.7109375" style="8" customWidth="1"/>
    <col min="7605" max="7605" width="16.28515625" style="8" customWidth="1"/>
    <col min="7606" max="7606" width="1.140625" style="8" customWidth="1"/>
    <col min="7607" max="7623" width="11.7109375" style="8" customWidth="1"/>
    <col min="7624" max="7624" width="5.7109375" style="8" customWidth="1"/>
    <col min="7625" max="7625" width="4.7109375" style="8" customWidth="1"/>
    <col min="7626" max="7626" width="5.28515625" style="8" customWidth="1"/>
    <col min="7627" max="7627" width="7.28515625" style="8" customWidth="1"/>
    <col min="7628" max="7629" width="12.5703125" style="8" customWidth="1"/>
    <col min="7630" max="7630" width="11" style="8" customWidth="1"/>
    <col min="7631" max="7641" width="6.7109375" style="8" customWidth="1"/>
    <col min="7642" max="7650" width="1.7109375" style="8" customWidth="1"/>
    <col min="7651" max="7855" width="9.140625" style="8"/>
    <col min="7856" max="7856" width="2.7109375" style="8" bestFit="1" customWidth="1"/>
    <col min="7857" max="7857" width="1.140625" style="8" customWidth="1"/>
    <col min="7858" max="7859" width="1.7109375" style="8" customWidth="1"/>
    <col min="7860" max="7860" width="16.7109375" style="8" customWidth="1"/>
    <col min="7861" max="7861" width="16.28515625" style="8" customWidth="1"/>
    <col min="7862" max="7862" width="1.140625" style="8" customWidth="1"/>
    <col min="7863" max="7879" width="11.7109375" style="8" customWidth="1"/>
    <col min="7880" max="7880" width="5.7109375" style="8" customWidth="1"/>
    <col min="7881" max="7881" width="4.7109375" style="8" customWidth="1"/>
    <col min="7882" max="7882" width="5.28515625" style="8" customWidth="1"/>
    <col min="7883" max="7883" width="7.28515625" style="8" customWidth="1"/>
    <col min="7884" max="7885" width="12.5703125" style="8" customWidth="1"/>
    <col min="7886" max="7886" width="11" style="8" customWidth="1"/>
    <col min="7887" max="7897" width="6.7109375" style="8" customWidth="1"/>
    <col min="7898" max="7906" width="1.7109375" style="8" customWidth="1"/>
    <col min="7907" max="8111" width="9.140625" style="8"/>
    <col min="8112" max="8112" width="2.7109375" style="8" bestFit="1" customWidth="1"/>
    <col min="8113" max="8113" width="1.140625" style="8" customWidth="1"/>
    <col min="8114" max="8115" width="1.7109375" style="8" customWidth="1"/>
    <col min="8116" max="8116" width="16.7109375" style="8" customWidth="1"/>
    <col min="8117" max="8117" width="16.28515625" style="8" customWidth="1"/>
    <col min="8118" max="8118" width="1.140625" style="8" customWidth="1"/>
    <col min="8119" max="8135" width="11.7109375" style="8" customWidth="1"/>
    <col min="8136" max="8136" width="5.7109375" style="8" customWidth="1"/>
    <col min="8137" max="8137" width="4.7109375" style="8" customWidth="1"/>
    <col min="8138" max="8138" width="5.28515625" style="8" customWidth="1"/>
    <col min="8139" max="8139" width="7.28515625" style="8" customWidth="1"/>
    <col min="8140" max="8141" width="12.5703125" style="8" customWidth="1"/>
    <col min="8142" max="8142" width="11" style="8" customWidth="1"/>
    <col min="8143" max="8153" width="6.7109375" style="8" customWidth="1"/>
    <col min="8154" max="8162" width="1.7109375" style="8" customWidth="1"/>
    <col min="8163" max="8367" width="9.140625" style="8"/>
    <col min="8368" max="8368" width="2.7109375" style="8" bestFit="1" customWidth="1"/>
    <col min="8369" max="8369" width="1.140625" style="8" customWidth="1"/>
    <col min="8370" max="8371" width="1.7109375" style="8" customWidth="1"/>
    <col min="8372" max="8372" width="16.7109375" style="8" customWidth="1"/>
    <col min="8373" max="8373" width="16.28515625" style="8" customWidth="1"/>
    <col min="8374" max="8374" width="1.140625" style="8" customWidth="1"/>
    <col min="8375" max="8391" width="11.7109375" style="8" customWidth="1"/>
    <col min="8392" max="8392" width="5.7109375" style="8" customWidth="1"/>
    <col min="8393" max="8393" width="4.7109375" style="8" customWidth="1"/>
    <col min="8394" max="8394" width="5.28515625" style="8" customWidth="1"/>
    <col min="8395" max="8395" width="7.28515625" style="8" customWidth="1"/>
    <col min="8396" max="8397" width="12.5703125" style="8" customWidth="1"/>
    <col min="8398" max="8398" width="11" style="8" customWidth="1"/>
    <col min="8399" max="8409" width="6.7109375" style="8" customWidth="1"/>
    <col min="8410" max="8418" width="1.7109375" style="8" customWidth="1"/>
    <col min="8419" max="8623" width="9.140625" style="8"/>
    <col min="8624" max="8624" width="2.7109375" style="8" bestFit="1" customWidth="1"/>
    <col min="8625" max="8625" width="1.140625" style="8" customWidth="1"/>
    <col min="8626" max="8627" width="1.7109375" style="8" customWidth="1"/>
    <col min="8628" max="8628" width="16.7109375" style="8" customWidth="1"/>
    <col min="8629" max="8629" width="16.28515625" style="8" customWidth="1"/>
    <col min="8630" max="8630" width="1.140625" style="8" customWidth="1"/>
    <col min="8631" max="8647" width="11.7109375" style="8" customWidth="1"/>
    <col min="8648" max="8648" width="5.7109375" style="8" customWidth="1"/>
    <col min="8649" max="8649" width="4.7109375" style="8" customWidth="1"/>
    <col min="8650" max="8650" width="5.28515625" style="8" customWidth="1"/>
    <col min="8651" max="8651" width="7.28515625" style="8" customWidth="1"/>
    <col min="8652" max="8653" width="12.5703125" style="8" customWidth="1"/>
    <col min="8654" max="8654" width="11" style="8" customWidth="1"/>
    <col min="8655" max="8665" width="6.7109375" style="8" customWidth="1"/>
    <col min="8666" max="8674" width="1.7109375" style="8" customWidth="1"/>
    <col min="8675" max="8879" width="9.140625" style="8"/>
    <col min="8880" max="8880" width="2.7109375" style="8" bestFit="1" customWidth="1"/>
    <col min="8881" max="8881" width="1.140625" style="8" customWidth="1"/>
    <col min="8882" max="8883" width="1.7109375" style="8" customWidth="1"/>
    <col min="8884" max="8884" width="16.7109375" style="8" customWidth="1"/>
    <col min="8885" max="8885" width="16.28515625" style="8" customWidth="1"/>
    <col min="8886" max="8886" width="1.140625" style="8" customWidth="1"/>
    <col min="8887" max="8903" width="11.7109375" style="8" customWidth="1"/>
    <col min="8904" max="8904" width="5.7109375" style="8" customWidth="1"/>
    <col min="8905" max="8905" width="4.7109375" style="8" customWidth="1"/>
    <col min="8906" max="8906" width="5.28515625" style="8" customWidth="1"/>
    <col min="8907" max="8907" width="7.28515625" style="8" customWidth="1"/>
    <col min="8908" max="8909" width="12.5703125" style="8" customWidth="1"/>
    <col min="8910" max="8910" width="11" style="8" customWidth="1"/>
    <col min="8911" max="8921" width="6.7109375" style="8" customWidth="1"/>
    <col min="8922" max="8930" width="1.7109375" style="8" customWidth="1"/>
    <col min="8931" max="9135" width="9.140625" style="8"/>
    <col min="9136" max="9136" width="2.7109375" style="8" bestFit="1" customWidth="1"/>
    <col min="9137" max="9137" width="1.140625" style="8" customWidth="1"/>
    <col min="9138" max="9139" width="1.7109375" style="8" customWidth="1"/>
    <col min="9140" max="9140" width="16.7109375" style="8" customWidth="1"/>
    <col min="9141" max="9141" width="16.28515625" style="8" customWidth="1"/>
    <col min="9142" max="9142" width="1.140625" style="8" customWidth="1"/>
    <col min="9143" max="9159" width="11.7109375" style="8" customWidth="1"/>
    <col min="9160" max="9160" width="5.7109375" style="8" customWidth="1"/>
    <col min="9161" max="9161" width="4.7109375" style="8" customWidth="1"/>
    <col min="9162" max="9162" width="5.28515625" style="8" customWidth="1"/>
    <col min="9163" max="9163" width="7.28515625" style="8" customWidth="1"/>
    <col min="9164" max="9165" width="12.5703125" style="8" customWidth="1"/>
    <col min="9166" max="9166" width="11" style="8" customWidth="1"/>
    <col min="9167" max="9177" width="6.7109375" style="8" customWidth="1"/>
    <col min="9178" max="9186" width="1.7109375" style="8" customWidth="1"/>
    <col min="9187" max="9391" width="9.140625" style="8"/>
    <col min="9392" max="9392" width="2.7109375" style="8" bestFit="1" customWidth="1"/>
    <col min="9393" max="9393" width="1.140625" style="8" customWidth="1"/>
    <col min="9394" max="9395" width="1.7109375" style="8" customWidth="1"/>
    <col min="9396" max="9396" width="16.7109375" style="8" customWidth="1"/>
    <col min="9397" max="9397" width="16.28515625" style="8" customWidth="1"/>
    <col min="9398" max="9398" width="1.140625" style="8" customWidth="1"/>
    <col min="9399" max="9415" width="11.7109375" style="8" customWidth="1"/>
    <col min="9416" max="9416" width="5.7109375" style="8" customWidth="1"/>
    <col min="9417" max="9417" width="4.7109375" style="8" customWidth="1"/>
    <col min="9418" max="9418" width="5.28515625" style="8" customWidth="1"/>
    <col min="9419" max="9419" width="7.28515625" style="8" customWidth="1"/>
    <col min="9420" max="9421" width="12.5703125" style="8" customWidth="1"/>
    <col min="9422" max="9422" width="11" style="8" customWidth="1"/>
    <col min="9423" max="9433" width="6.7109375" style="8" customWidth="1"/>
    <col min="9434" max="9442" width="1.7109375" style="8" customWidth="1"/>
    <col min="9443" max="9647" width="9.140625" style="8"/>
    <col min="9648" max="9648" width="2.7109375" style="8" bestFit="1" customWidth="1"/>
    <col min="9649" max="9649" width="1.140625" style="8" customWidth="1"/>
    <col min="9650" max="9651" width="1.7109375" style="8" customWidth="1"/>
    <col min="9652" max="9652" width="16.7109375" style="8" customWidth="1"/>
    <col min="9653" max="9653" width="16.28515625" style="8" customWidth="1"/>
    <col min="9654" max="9654" width="1.140625" style="8" customWidth="1"/>
    <col min="9655" max="9671" width="11.7109375" style="8" customWidth="1"/>
    <col min="9672" max="9672" width="5.7109375" style="8" customWidth="1"/>
    <col min="9673" max="9673" width="4.7109375" style="8" customWidth="1"/>
    <col min="9674" max="9674" width="5.28515625" style="8" customWidth="1"/>
    <col min="9675" max="9675" width="7.28515625" style="8" customWidth="1"/>
    <col min="9676" max="9677" width="12.5703125" style="8" customWidth="1"/>
    <col min="9678" max="9678" width="11" style="8" customWidth="1"/>
    <col min="9679" max="9689" width="6.7109375" style="8" customWidth="1"/>
    <col min="9690" max="9698" width="1.7109375" style="8" customWidth="1"/>
    <col min="9699" max="9903" width="9.140625" style="8"/>
    <col min="9904" max="9904" width="2.7109375" style="8" bestFit="1" customWidth="1"/>
    <col min="9905" max="9905" width="1.140625" style="8" customWidth="1"/>
    <col min="9906" max="9907" width="1.7109375" style="8" customWidth="1"/>
    <col min="9908" max="9908" width="16.7109375" style="8" customWidth="1"/>
    <col min="9909" max="9909" width="16.28515625" style="8" customWidth="1"/>
    <col min="9910" max="9910" width="1.140625" style="8" customWidth="1"/>
    <col min="9911" max="9927" width="11.7109375" style="8" customWidth="1"/>
    <col min="9928" max="9928" width="5.7109375" style="8" customWidth="1"/>
    <col min="9929" max="9929" width="4.7109375" style="8" customWidth="1"/>
    <col min="9930" max="9930" width="5.28515625" style="8" customWidth="1"/>
    <col min="9931" max="9931" width="7.28515625" style="8" customWidth="1"/>
    <col min="9932" max="9933" width="12.5703125" style="8" customWidth="1"/>
    <col min="9934" max="9934" width="11" style="8" customWidth="1"/>
    <col min="9935" max="9945" width="6.7109375" style="8" customWidth="1"/>
    <col min="9946" max="9954" width="1.7109375" style="8" customWidth="1"/>
    <col min="9955" max="10159" width="9.140625" style="8"/>
    <col min="10160" max="10160" width="2.7109375" style="8" bestFit="1" customWidth="1"/>
    <col min="10161" max="10161" width="1.140625" style="8" customWidth="1"/>
    <col min="10162" max="10163" width="1.7109375" style="8" customWidth="1"/>
    <col min="10164" max="10164" width="16.7109375" style="8" customWidth="1"/>
    <col min="10165" max="10165" width="16.28515625" style="8" customWidth="1"/>
    <col min="10166" max="10166" width="1.140625" style="8" customWidth="1"/>
    <col min="10167" max="10183" width="11.7109375" style="8" customWidth="1"/>
    <col min="10184" max="10184" width="5.7109375" style="8" customWidth="1"/>
    <col min="10185" max="10185" width="4.7109375" style="8" customWidth="1"/>
    <col min="10186" max="10186" width="5.28515625" style="8" customWidth="1"/>
    <col min="10187" max="10187" width="7.28515625" style="8" customWidth="1"/>
    <col min="10188" max="10189" width="12.5703125" style="8" customWidth="1"/>
    <col min="10190" max="10190" width="11" style="8" customWidth="1"/>
    <col min="10191" max="10201" width="6.7109375" style="8" customWidth="1"/>
    <col min="10202" max="10210" width="1.7109375" style="8" customWidth="1"/>
    <col min="10211" max="10415" width="9.140625" style="8"/>
    <col min="10416" max="10416" width="2.7109375" style="8" bestFit="1" customWidth="1"/>
    <col min="10417" max="10417" width="1.140625" style="8" customWidth="1"/>
    <col min="10418" max="10419" width="1.7109375" style="8" customWidth="1"/>
    <col min="10420" max="10420" width="16.7109375" style="8" customWidth="1"/>
    <col min="10421" max="10421" width="16.28515625" style="8" customWidth="1"/>
    <col min="10422" max="10422" width="1.140625" style="8" customWidth="1"/>
    <col min="10423" max="10439" width="11.7109375" style="8" customWidth="1"/>
    <col min="10440" max="10440" width="5.7109375" style="8" customWidth="1"/>
    <col min="10441" max="10441" width="4.7109375" style="8" customWidth="1"/>
    <col min="10442" max="10442" width="5.28515625" style="8" customWidth="1"/>
    <col min="10443" max="10443" width="7.28515625" style="8" customWidth="1"/>
    <col min="10444" max="10445" width="12.5703125" style="8" customWidth="1"/>
    <col min="10446" max="10446" width="11" style="8" customWidth="1"/>
    <col min="10447" max="10457" width="6.7109375" style="8" customWidth="1"/>
    <col min="10458" max="10466" width="1.7109375" style="8" customWidth="1"/>
    <col min="10467" max="10671" width="9.140625" style="8"/>
    <col min="10672" max="10672" width="2.7109375" style="8" bestFit="1" customWidth="1"/>
    <col min="10673" max="10673" width="1.140625" style="8" customWidth="1"/>
    <col min="10674" max="10675" width="1.7109375" style="8" customWidth="1"/>
    <col min="10676" max="10676" width="16.7109375" style="8" customWidth="1"/>
    <col min="10677" max="10677" width="16.28515625" style="8" customWidth="1"/>
    <col min="10678" max="10678" width="1.140625" style="8" customWidth="1"/>
    <col min="10679" max="10695" width="11.7109375" style="8" customWidth="1"/>
    <col min="10696" max="10696" width="5.7109375" style="8" customWidth="1"/>
    <col min="10697" max="10697" width="4.7109375" style="8" customWidth="1"/>
    <col min="10698" max="10698" width="5.28515625" style="8" customWidth="1"/>
    <col min="10699" max="10699" width="7.28515625" style="8" customWidth="1"/>
    <col min="10700" max="10701" width="12.5703125" style="8" customWidth="1"/>
    <col min="10702" max="10702" width="11" style="8" customWidth="1"/>
    <col min="10703" max="10713" width="6.7109375" style="8" customWidth="1"/>
    <col min="10714" max="10722" width="1.7109375" style="8" customWidth="1"/>
    <col min="10723" max="10927" width="9.140625" style="8"/>
    <col min="10928" max="10928" width="2.7109375" style="8" bestFit="1" customWidth="1"/>
    <col min="10929" max="10929" width="1.140625" style="8" customWidth="1"/>
    <col min="10930" max="10931" width="1.7109375" style="8" customWidth="1"/>
    <col min="10932" max="10932" width="16.7109375" style="8" customWidth="1"/>
    <col min="10933" max="10933" width="16.28515625" style="8" customWidth="1"/>
    <col min="10934" max="10934" width="1.140625" style="8" customWidth="1"/>
    <col min="10935" max="10951" width="11.7109375" style="8" customWidth="1"/>
    <col min="10952" max="10952" width="5.7109375" style="8" customWidth="1"/>
    <col min="10953" max="10953" width="4.7109375" style="8" customWidth="1"/>
    <col min="10954" max="10954" width="5.28515625" style="8" customWidth="1"/>
    <col min="10955" max="10955" width="7.28515625" style="8" customWidth="1"/>
    <col min="10956" max="10957" width="12.5703125" style="8" customWidth="1"/>
    <col min="10958" max="10958" width="11" style="8" customWidth="1"/>
    <col min="10959" max="10969" width="6.7109375" style="8" customWidth="1"/>
    <col min="10970" max="10978" width="1.7109375" style="8" customWidth="1"/>
    <col min="10979" max="11183" width="9.140625" style="8"/>
    <col min="11184" max="11184" width="2.7109375" style="8" bestFit="1" customWidth="1"/>
    <col min="11185" max="11185" width="1.140625" style="8" customWidth="1"/>
    <col min="11186" max="11187" width="1.7109375" style="8" customWidth="1"/>
    <col min="11188" max="11188" width="16.7109375" style="8" customWidth="1"/>
    <col min="11189" max="11189" width="16.28515625" style="8" customWidth="1"/>
    <col min="11190" max="11190" width="1.140625" style="8" customWidth="1"/>
    <col min="11191" max="11207" width="11.7109375" style="8" customWidth="1"/>
    <col min="11208" max="11208" width="5.7109375" style="8" customWidth="1"/>
    <col min="11209" max="11209" width="4.7109375" style="8" customWidth="1"/>
    <col min="11210" max="11210" width="5.28515625" style="8" customWidth="1"/>
    <col min="11211" max="11211" width="7.28515625" style="8" customWidth="1"/>
    <col min="11212" max="11213" width="12.5703125" style="8" customWidth="1"/>
    <col min="11214" max="11214" width="11" style="8" customWidth="1"/>
    <col min="11215" max="11225" width="6.7109375" style="8" customWidth="1"/>
    <col min="11226" max="11234" width="1.7109375" style="8" customWidth="1"/>
    <col min="11235" max="11439" width="9.140625" style="8"/>
    <col min="11440" max="11440" width="2.7109375" style="8" bestFit="1" customWidth="1"/>
    <col min="11441" max="11441" width="1.140625" style="8" customWidth="1"/>
    <col min="11442" max="11443" width="1.7109375" style="8" customWidth="1"/>
    <col min="11444" max="11444" width="16.7109375" style="8" customWidth="1"/>
    <col min="11445" max="11445" width="16.28515625" style="8" customWidth="1"/>
    <col min="11446" max="11446" width="1.140625" style="8" customWidth="1"/>
    <col min="11447" max="11463" width="11.7109375" style="8" customWidth="1"/>
    <col min="11464" max="11464" width="5.7109375" style="8" customWidth="1"/>
    <col min="11465" max="11465" width="4.7109375" style="8" customWidth="1"/>
    <col min="11466" max="11466" width="5.28515625" style="8" customWidth="1"/>
    <col min="11467" max="11467" width="7.28515625" style="8" customWidth="1"/>
    <col min="11468" max="11469" width="12.5703125" style="8" customWidth="1"/>
    <col min="11470" max="11470" width="11" style="8" customWidth="1"/>
    <col min="11471" max="11481" width="6.7109375" style="8" customWidth="1"/>
    <col min="11482" max="11490" width="1.7109375" style="8" customWidth="1"/>
    <col min="11491" max="11695" width="9.140625" style="8"/>
    <col min="11696" max="11696" width="2.7109375" style="8" bestFit="1" customWidth="1"/>
    <col min="11697" max="11697" width="1.140625" style="8" customWidth="1"/>
    <col min="11698" max="11699" width="1.7109375" style="8" customWidth="1"/>
    <col min="11700" max="11700" width="16.7109375" style="8" customWidth="1"/>
    <col min="11701" max="11701" width="16.28515625" style="8" customWidth="1"/>
    <col min="11702" max="11702" width="1.140625" style="8" customWidth="1"/>
    <col min="11703" max="11719" width="11.7109375" style="8" customWidth="1"/>
    <col min="11720" max="11720" width="5.7109375" style="8" customWidth="1"/>
    <col min="11721" max="11721" width="4.7109375" style="8" customWidth="1"/>
    <col min="11722" max="11722" width="5.28515625" style="8" customWidth="1"/>
    <col min="11723" max="11723" width="7.28515625" style="8" customWidth="1"/>
    <col min="11724" max="11725" width="12.5703125" style="8" customWidth="1"/>
    <col min="11726" max="11726" width="11" style="8" customWidth="1"/>
    <col min="11727" max="11737" width="6.7109375" style="8" customWidth="1"/>
    <col min="11738" max="11746" width="1.7109375" style="8" customWidth="1"/>
    <col min="11747" max="11951" width="9.140625" style="8"/>
    <col min="11952" max="11952" width="2.7109375" style="8" bestFit="1" customWidth="1"/>
    <col min="11953" max="11953" width="1.140625" style="8" customWidth="1"/>
    <col min="11954" max="11955" width="1.7109375" style="8" customWidth="1"/>
    <col min="11956" max="11956" width="16.7109375" style="8" customWidth="1"/>
    <col min="11957" max="11957" width="16.28515625" style="8" customWidth="1"/>
    <col min="11958" max="11958" width="1.140625" style="8" customWidth="1"/>
    <col min="11959" max="11975" width="11.7109375" style="8" customWidth="1"/>
    <col min="11976" max="11976" width="5.7109375" style="8" customWidth="1"/>
    <col min="11977" max="11977" width="4.7109375" style="8" customWidth="1"/>
    <col min="11978" max="11978" width="5.28515625" style="8" customWidth="1"/>
    <col min="11979" max="11979" width="7.28515625" style="8" customWidth="1"/>
    <col min="11980" max="11981" width="12.5703125" style="8" customWidth="1"/>
    <col min="11982" max="11982" width="11" style="8" customWidth="1"/>
    <col min="11983" max="11993" width="6.7109375" style="8" customWidth="1"/>
    <col min="11994" max="12002" width="1.7109375" style="8" customWidth="1"/>
    <col min="12003" max="12207" width="9.140625" style="8"/>
    <col min="12208" max="12208" width="2.7109375" style="8" bestFit="1" customWidth="1"/>
    <col min="12209" max="12209" width="1.140625" style="8" customWidth="1"/>
    <col min="12210" max="12211" width="1.7109375" style="8" customWidth="1"/>
    <col min="12212" max="12212" width="16.7109375" style="8" customWidth="1"/>
    <col min="12213" max="12213" width="16.28515625" style="8" customWidth="1"/>
    <col min="12214" max="12214" width="1.140625" style="8" customWidth="1"/>
    <col min="12215" max="12231" width="11.7109375" style="8" customWidth="1"/>
    <col min="12232" max="12232" width="5.7109375" style="8" customWidth="1"/>
    <col min="12233" max="12233" width="4.7109375" style="8" customWidth="1"/>
    <col min="12234" max="12234" width="5.28515625" style="8" customWidth="1"/>
    <col min="12235" max="12235" width="7.28515625" style="8" customWidth="1"/>
    <col min="12236" max="12237" width="12.5703125" style="8" customWidth="1"/>
    <col min="12238" max="12238" width="11" style="8" customWidth="1"/>
    <col min="12239" max="12249" width="6.7109375" style="8" customWidth="1"/>
    <col min="12250" max="12258" width="1.7109375" style="8" customWidth="1"/>
    <col min="12259" max="12463" width="9.140625" style="8"/>
    <col min="12464" max="12464" width="2.7109375" style="8" bestFit="1" customWidth="1"/>
    <col min="12465" max="12465" width="1.140625" style="8" customWidth="1"/>
    <col min="12466" max="12467" width="1.7109375" style="8" customWidth="1"/>
    <col min="12468" max="12468" width="16.7109375" style="8" customWidth="1"/>
    <col min="12469" max="12469" width="16.28515625" style="8" customWidth="1"/>
    <col min="12470" max="12470" width="1.140625" style="8" customWidth="1"/>
    <col min="12471" max="12487" width="11.7109375" style="8" customWidth="1"/>
    <col min="12488" max="12488" width="5.7109375" style="8" customWidth="1"/>
    <col min="12489" max="12489" width="4.7109375" style="8" customWidth="1"/>
    <col min="12490" max="12490" width="5.28515625" style="8" customWidth="1"/>
    <col min="12491" max="12491" width="7.28515625" style="8" customWidth="1"/>
    <col min="12492" max="12493" width="12.5703125" style="8" customWidth="1"/>
    <col min="12494" max="12494" width="11" style="8" customWidth="1"/>
    <col min="12495" max="12505" width="6.7109375" style="8" customWidth="1"/>
    <col min="12506" max="12514" width="1.7109375" style="8" customWidth="1"/>
    <col min="12515" max="12719" width="9.140625" style="8"/>
    <col min="12720" max="12720" width="2.7109375" style="8" bestFit="1" customWidth="1"/>
    <col min="12721" max="12721" width="1.140625" style="8" customWidth="1"/>
    <col min="12722" max="12723" width="1.7109375" style="8" customWidth="1"/>
    <col min="12724" max="12724" width="16.7109375" style="8" customWidth="1"/>
    <col min="12725" max="12725" width="16.28515625" style="8" customWidth="1"/>
    <col min="12726" max="12726" width="1.140625" style="8" customWidth="1"/>
    <col min="12727" max="12743" width="11.7109375" style="8" customWidth="1"/>
    <col min="12744" max="12744" width="5.7109375" style="8" customWidth="1"/>
    <col min="12745" max="12745" width="4.7109375" style="8" customWidth="1"/>
    <col min="12746" max="12746" width="5.28515625" style="8" customWidth="1"/>
    <col min="12747" max="12747" width="7.28515625" style="8" customWidth="1"/>
    <col min="12748" max="12749" width="12.5703125" style="8" customWidth="1"/>
    <col min="12750" max="12750" width="11" style="8" customWidth="1"/>
    <col min="12751" max="12761" width="6.7109375" style="8" customWidth="1"/>
    <col min="12762" max="12770" width="1.7109375" style="8" customWidth="1"/>
    <col min="12771" max="12975" width="9.140625" style="8"/>
    <col min="12976" max="12976" width="2.7109375" style="8" bestFit="1" customWidth="1"/>
    <col min="12977" max="12977" width="1.140625" style="8" customWidth="1"/>
    <col min="12978" max="12979" width="1.7109375" style="8" customWidth="1"/>
    <col min="12980" max="12980" width="16.7109375" style="8" customWidth="1"/>
    <col min="12981" max="12981" width="16.28515625" style="8" customWidth="1"/>
    <col min="12982" max="12982" width="1.140625" style="8" customWidth="1"/>
    <col min="12983" max="12999" width="11.7109375" style="8" customWidth="1"/>
    <col min="13000" max="13000" width="5.7109375" style="8" customWidth="1"/>
    <col min="13001" max="13001" width="4.7109375" style="8" customWidth="1"/>
    <col min="13002" max="13002" width="5.28515625" style="8" customWidth="1"/>
    <col min="13003" max="13003" width="7.28515625" style="8" customWidth="1"/>
    <col min="13004" max="13005" width="12.5703125" style="8" customWidth="1"/>
    <col min="13006" max="13006" width="11" style="8" customWidth="1"/>
    <col min="13007" max="13017" width="6.7109375" style="8" customWidth="1"/>
    <col min="13018" max="13026" width="1.7109375" style="8" customWidth="1"/>
    <col min="13027" max="13231" width="9.140625" style="8"/>
    <col min="13232" max="13232" width="2.7109375" style="8" bestFit="1" customWidth="1"/>
    <col min="13233" max="13233" width="1.140625" style="8" customWidth="1"/>
    <col min="13234" max="13235" width="1.7109375" style="8" customWidth="1"/>
    <col min="13236" max="13236" width="16.7109375" style="8" customWidth="1"/>
    <col min="13237" max="13237" width="16.28515625" style="8" customWidth="1"/>
    <col min="13238" max="13238" width="1.140625" style="8" customWidth="1"/>
    <col min="13239" max="13255" width="11.7109375" style="8" customWidth="1"/>
    <col min="13256" max="13256" width="5.7109375" style="8" customWidth="1"/>
    <col min="13257" max="13257" width="4.7109375" style="8" customWidth="1"/>
    <col min="13258" max="13258" width="5.28515625" style="8" customWidth="1"/>
    <col min="13259" max="13259" width="7.28515625" style="8" customWidth="1"/>
    <col min="13260" max="13261" width="12.5703125" style="8" customWidth="1"/>
    <col min="13262" max="13262" width="11" style="8" customWidth="1"/>
    <col min="13263" max="13273" width="6.7109375" style="8" customWidth="1"/>
    <col min="13274" max="13282" width="1.7109375" style="8" customWidth="1"/>
    <col min="13283" max="13487" width="9.140625" style="8"/>
    <col min="13488" max="13488" width="2.7109375" style="8" bestFit="1" customWidth="1"/>
    <col min="13489" max="13489" width="1.140625" style="8" customWidth="1"/>
    <col min="13490" max="13491" width="1.7109375" style="8" customWidth="1"/>
    <col min="13492" max="13492" width="16.7109375" style="8" customWidth="1"/>
    <col min="13493" max="13493" width="16.28515625" style="8" customWidth="1"/>
    <col min="13494" max="13494" width="1.140625" style="8" customWidth="1"/>
    <col min="13495" max="13511" width="11.7109375" style="8" customWidth="1"/>
    <col min="13512" max="13512" width="5.7109375" style="8" customWidth="1"/>
    <col min="13513" max="13513" width="4.7109375" style="8" customWidth="1"/>
    <col min="13514" max="13514" width="5.28515625" style="8" customWidth="1"/>
    <col min="13515" max="13515" width="7.28515625" style="8" customWidth="1"/>
    <col min="13516" max="13517" width="12.5703125" style="8" customWidth="1"/>
    <col min="13518" max="13518" width="11" style="8" customWidth="1"/>
    <col min="13519" max="13529" width="6.7109375" style="8" customWidth="1"/>
    <col min="13530" max="13538" width="1.7109375" style="8" customWidth="1"/>
    <col min="13539" max="13743" width="9.140625" style="8"/>
    <col min="13744" max="13744" width="2.7109375" style="8" bestFit="1" customWidth="1"/>
    <col min="13745" max="13745" width="1.140625" style="8" customWidth="1"/>
    <col min="13746" max="13747" width="1.7109375" style="8" customWidth="1"/>
    <col min="13748" max="13748" width="16.7109375" style="8" customWidth="1"/>
    <col min="13749" max="13749" width="16.28515625" style="8" customWidth="1"/>
    <col min="13750" max="13750" width="1.140625" style="8" customWidth="1"/>
    <col min="13751" max="13767" width="11.7109375" style="8" customWidth="1"/>
    <col min="13768" max="13768" width="5.7109375" style="8" customWidth="1"/>
    <col min="13769" max="13769" width="4.7109375" style="8" customWidth="1"/>
    <col min="13770" max="13770" width="5.28515625" style="8" customWidth="1"/>
    <col min="13771" max="13771" width="7.28515625" style="8" customWidth="1"/>
    <col min="13772" max="13773" width="12.5703125" style="8" customWidth="1"/>
    <col min="13774" max="13774" width="11" style="8" customWidth="1"/>
    <col min="13775" max="13785" width="6.7109375" style="8" customWidth="1"/>
    <col min="13786" max="13794" width="1.7109375" style="8" customWidth="1"/>
    <col min="13795" max="13999" width="9.140625" style="8"/>
    <col min="14000" max="14000" width="2.7109375" style="8" bestFit="1" customWidth="1"/>
    <col min="14001" max="14001" width="1.140625" style="8" customWidth="1"/>
    <col min="14002" max="14003" width="1.7109375" style="8" customWidth="1"/>
    <col min="14004" max="14004" width="16.7109375" style="8" customWidth="1"/>
    <col min="14005" max="14005" width="16.28515625" style="8" customWidth="1"/>
    <col min="14006" max="14006" width="1.140625" style="8" customWidth="1"/>
    <col min="14007" max="14023" width="11.7109375" style="8" customWidth="1"/>
    <col min="14024" max="14024" width="5.7109375" style="8" customWidth="1"/>
    <col min="14025" max="14025" width="4.7109375" style="8" customWidth="1"/>
    <col min="14026" max="14026" width="5.28515625" style="8" customWidth="1"/>
    <col min="14027" max="14027" width="7.28515625" style="8" customWidth="1"/>
    <col min="14028" max="14029" width="12.5703125" style="8" customWidth="1"/>
    <col min="14030" max="14030" width="11" style="8" customWidth="1"/>
    <col min="14031" max="14041" width="6.7109375" style="8" customWidth="1"/>
    <col min="14042" max="14050" width="1.7109375" style="8" customWidth="1"/>
    <col min="14051" max="14255" width="9.140625" style="8"/>
    <col min="14256" max="14256" width="2.7109375" style="8" bestFit="1" customWidth="1"/>
    <col min="14257" max="14257" width="1.140625" style="8" customWidth="1"/>
    <col min="14258" max="14259" width="1.7109375" style="8" customWidth="1"/>
    <col min="14260" max="14260" width="16.7109375" style="8" customWidth="1"/>
    <col min="14261" max="14261" width="16.28515625" style="8" customWidth="1"/>
    <col min="14262" max="14262" width="1.140625" style="8" customWidth="1"/>
    <col min="14263" max="14279" width="11.7109375" style="8" customWidth="1"/>
    <col min="14280" max="14280" width="5.7109375" style="8" customWidth="1"/>
    <col min="14281" max="14281" width="4.7109375" style="8" customWidth="1"/>
    <col min="14282" max="14282" width="5.28515625" style="8" customWidth="1"/>
    <col min="14283" max="14283" width="7.28515625" style="8" customWidth="1"/>
    <col min="14284" max="14285" width="12.5703125" style="8" customWidth="1"/>
    <col min="14286" max="14286" width="11" style="8" customWidth="1"/>
    <col min="14287" max="14297" width="6.7109375" style="8" customWidth="1"/>
    <col min="14298" max="14306" width="1.7109375" style="8" customWidth="1"/>
    <col min="14307" max="14511" width="9.140625" style="8"/>
    <col min="14512" max="14512" width="2.7109375" style="8" bestFit="1" customWidth="1"/>
    <col min="14513" max="14513" width="1.140625" style="8" customWidth="1"/>
    <col min="14514" max="14515" width="1.7109375" style="8" customWidth="1"/>
    <col min="14516" max="14516" width="16.7109375" style="8" customWidth="1"/>
    <col min="14517" max="14517" width="16.28515625" style="8" customWidth="1"/>
    <col min="14518" max="14518" width="1.140625" style="8" customWidth="1"/>
    <col min="14519" max="14535" width="11.7109375" style="8" customWidth="1"/>
    <col min="14536" max="14536" width="5.7109375" style="8" customWidth="1"/>
    <col min="14537" max="14537" width="4.7109375" style="8" customWidth="1"/>
    <col min="14538" max="14538" width="5.28515625" style="8" customWidth="1"/>
    <col min="14539" max="14539" width="7.28515625" style="8" customWidth="1"/>
    <col min="14540" max="14541" width="12.5703125" style="8" customWidth="1"/>
    <col min="14542" max="14542" width="11" style="8" customWidth="1"/>
    <col min="14543" max="14553" width="6.7109375" style="8" customWidth="1"/>
    <col min="14554" max="14562" width="1.7109375" style="8" customWidth="1"/>
    <col min="14563" max="14767" width="9.140625" style="8"/>
    <col min="14768" max="14768" width="2.7109375" style="8" bestFit="1" customWidth="1"/>
    <col min="14769" max="14769" width="1.140625" style="8" customWidth="1"/>
    <col min="14770" max="14771" width="1.7109375" style="8" customWidth="1"/>
    <col min="14772" max="14772" width="16.7109375" style="8" customWidth="1"/>
    <col min="14773" max="14773" width="16.28515625" style="8" customWidth="1"/>
    <col min="14774" max="14774" width="1.140625" style="8" customWidth="1"/>
    <col min="14775" max="14791" width="11.7109375" style="8" customWidth="1"/>
    <col min="14792" max="14792" width="5.7109375" style="8" customWidth="1"/>
    <col min="14793" max="14793" width="4.7109375" style="8" customWidth="1"/>
    <col min="14794" max="14794" width="5.28515625" style="8" customWidth="1"/>
    <col min="14795" max="14795" width="7.28515625" style="8" customWidth="1"/>
    <col min="14796" max="14797" width="12.5703125" style="8" customWidth="1"/>
    <col min="14798" max="14798" width="11" style="8" customWidth="1"/>
    <col min="14799" max="14809" width="6.7109375" style="8" customWidth="1"/>
    <col min="14810" max="14818" width="1.7109375" style="8" customWidth="1"/>
    <col min="14819" max="15023" width="9.140625" style="8"/>
    <col min="15024" max="15024" width="2.7109375" style="8" bestFit="1" customWidth="1"/>
    <col min="15025" max="15025" width="1.140625" style="8" customWidth="1"/>
    <col min="15026" max="15027" width="1.7109375" style="8" customWidth="1"/>
    <col min="15028" max="15028" width="16.7109375" style="8" customWidth="1"/>
    <col min="15029" max="15029" width="16.28515625" style="8" customWidth="1"/>
    <col min="15030" max="15030" width="1.140625" style="8" customWidth="1"/>
    <col min="15031" max="15047" width="11.7109375" style="8" customWidth="1"/>
    <col min="15048" max="15048" width="5.7109375" style="8" customWidth="1"/>
    <col min="15049" max="15049" width="4.7109375" style="8" customWidth="1"/>
    <col min="15050" max="15050" width="5.28515625" style="8" customWidth="1"/>
    <col min="15051" max="15051" width="7.28515625" style="8" customWidth="1"/>
    <col min="15052" max="15053" width="12.5703125" style="8" customWidth="1"/>
    <col min="15054" max="15054" width="11" style="8" customWidth="1"/>
    <col min="15055" max="15065" width="6.7109375" style="8" customWidth="1"/>
    <col min="15066" max="15074" width="1.7109375" style="8" customWidth="1"/>
    <col min="15075" max="15279" width="9.140625" style="8"/>
    <col min="15280" max="15280" width="2.7109375" style="8" bestFit="1" customWidth="1"/>
    <col min="15281" max="15281" width="1.140625" style="8" customWidth="1"/>
    <col min="15282" max="15283" width="1.7109375" style="8" customWidth="1"/>
    <col min="15284" max="15284" width="16.7109375" style="8" customWidth="1"/>
    <col min="15285" max="15285" width="16.28515625" style="8" customWidth="1"/>
    <col min="15286" max="15286" width="1.140625" style="8" customWidth="1"/>
    <col min="15287" max="15303" width="11.7109375" style="8" customWidth="1"/>
    <col min="15304" max="15304" width="5.7109375" style="8" customWidth="1"/>
    <col min="15305" max="15305" width="4.7109375" style="8" customWidth="1"/>
    <col min="15306" max="15306" width="5.28515625" style="8" customWidth="1"/>
    <col min="15307" max="15307" width="7.28515625" style="8" customWidth="1"/>
    <col min="15308" max="15309" width="12.5703125" style="8" customWidth="1"/>
    <col min="15310" max="15310" width="11" style="8" customWidth="1"/>
    <col min="15311" max="15321" width="6.7109375" style="8" customWidth="1"/>
    <col min="15322" max="15330" width="1.7109375" style="8" customWidth="1"/>
    <col min="15331" max="15535" width="9.140625" style="8"/>
    <col min="15536" max="15536" width="2.7109375" style="8" bestFit="1" customWidth="1"/>
    <col min="15537" max="15537" width="1.140625" style="8" customWidth="1"/>
    <col min="15538" max="15539" width="1.7109375" style="8" customWidth="1"/>
    <col min="15540" max="15540" width="16.7109375" style="8" customWidth="1"/>
    <col min="15541" max="15541" width="16.28515625" style="8" customWidth="1"/>
    <col min="15542" max="15542" width="1.140625" style="8" customWidth="1"/>
    <col min="15543" max="15559" width="11.7109375" style="8" customWidth="1"/>
    <col min="15560" max="15560" width="5.7109375" style="8" customWidth="1"/>
    <col min="15561" max="15561" width="4.7109375" style="8" customWidth="1"/>
    <col min="15562" max="15562" width="5.28515625" style="8" customWidth="1"/>
    <col min="15563" max="15563" width="7.28515625" style="8" customWidth="1"/>
    <col min="15564" max="15565" width="12.5703125" style="8" customWidth="1"/>
    <col min="15566" max="15566" width="11" style="8" customWidth="1"/>
    <col min="15567" max="15577" width="6.7109375" style="8" customWidth="1"/>
    <col min="15578" max="15586" width="1.7109375" style="8" customWidth="1"/>
    <col min="15587" max="15791" width="9.140625" style="8"/>
    <col min="15792" max="15792" width="2.7109375" style="8" bestFit="1" customWidth="1"/>
    <col min="15793" max="15793" width="1.140625" style="8" customWidth="1"/>
    <col min="15794" max="15795" width="1.7109375" style="8" customWidth="1"/>
    <col min="15796" max="15796" width="16.7109375" style="8" customWidth="1"/>
    <col min="15797" max="15797" width="16.28515625" style="8" customWidth="1"/>
    <col min="15798" max="15798" width="1.140625" style="8" customWidth="1"/>
    <col min="15799" max="15815" width="11.7109375" style="8" customWidth="1"/>
    <col min="15816" max="15816" width="5.7109375" style="8" customWidth="1"/>
    <col min="15817" max="15817" width="4.7109375" style="8" customWidth="1"/>
    <col min="15818" max="15818" width="5.28515625" style="8" customWidth="1"/>
    <col min="15819" max="15819" width="7.28515625" style="8" customWidth="1"/>
    <col min="15820" max="15821" width="12.5703125" style="8" customWidth="1"/>
    <col min="15822" max="15822" width="11" style="8" customWidth="1"/>
    <col min="15823" max="15833" width="6.7109375" style="8" customWidth="1"/>
    <col min="15834" max="15842" width="1.7109375" style="8" customWidth="1"/>
    <col min="15843" max="16047" width="9.140625" style="8"/>
    <col min="16048" max="16048" width="2.7109375" style="8" bestFit="1" customWidth="1"/>
    <col min="16049" max="16049" width="1.140625" style="8" customWidth="1"/>
    <col min="16050" max="16051" width="1.7109375" style="8" customWidth="1"/>
    <col min="16052" max="16052" width="16.7109375" style="8" customWidth="1"/>
    <col min="16053" max="16053" width="16.28515625" style="8" customWidth="1"/>
    <col min="16054" max="16054" width="1.140625" style="8" customWidth="1"/>
    <col min="16055" max="16071" width="11.7109375" style="8" customWidth="1"/>
    <col min="16072" max="16072" width="5.7109375" style="8" customWidth="1"/>
    <col min="16073" max="16073" width="4.7109375" style="8" customWidth="1"/>
    <col min="16074" max="16074" width="5.28515625" style="8" customWidth="1"/>
    <col min="16075" max="16075" width="7.28515625" style="8" customWidth="1"/>
    <col min="16076" max="16077" width="12.5703125" style="8" customWidth="1"/>
    <col min="16078" max="16078" width="11" style="8" customWidth="1"/>
    <col min="16079" max="16089" width="6.7109375" style="8" customWidth="1"/>
    <col min="16090" max="16098" width="1.7109375" style="8" customWidth="1"/>
    <col min="16099" max="16384" width="9.140625" style="8"/>
  </cols>
  <sheetData>
    <row r="1" spans="1:26" ht="9" customHeight="1" x14ac:dyDescent="0.25">
      <c r="A1" s="7"/>
    </row>
    <row r="2" spans="1:26" s="9" customFormat="1" ht="15.75" x14ac:dyDescent="0.25">
      <c r="B2" s="81" t="s">
        <v>307</v>
      </c>
      <c r="C2" s="81"/>
      <c r="D2" s="81"/>
      <c r="E2" s="81"/>
      <c r="F2" s="82" t="s">
        <v>361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6" s="9" customFormat="1" ht="15.75" x14ac:dyDescent="0.25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6" s="9" customFormat="1" ht="21" customHeight="1" x14ac:dyDescent="0.25">
      <c r="B4" s="86" t="s">
        <v>212</v>
      </c>
      <c r="C4" s="86"/>
      <c r="D4" s="86"/>
      <c r="E4" s="86"/>
      <c r="F4" s="86"/>
      <c r="G4" s="86"/>
      <c r="H4" s="86"/>
      <c r="I4" s="86" t="s">
        <v>369</v>
      </c>
      <c r="J4" s="86"/>
      <c r="K4" s="86"/>
      <c r="L4" s="86"/>
      <c r="M4" s="86"/>
      <c r="N4" s="86" t="s">
        <v>213</v>
      </c>
      <c r="O4" s="86"/>
      <c r="P4" s="86"/>
      <c r="Q4" s="86"/>
      <c r="R4" s="86"/>
      <c r="S4" s="86" t="s">
        <v>214</v>
      </c>
      <c r="T4" s="86"/>
      <c r="U4" s="86"/>
      <c r="V4" s="86"/>
      <c r="W4" s="86"/>
    </row>
    <row r="5" spans="1:26" s="9" customFormat="1" ht="15.75" x14ac:dyDescent="0.25">
      <c r="B5" s="87" t="s">
        <v>308</v>
      </c>
      <c r="C5" s="87"/>
      <c r="D5" s="87"/>
      <c r="E5" s="87"/>
      <c r="F5" s="87"/>
      <c r="G5" s="87"/>
      <c r="H5" s="87"/>
      <c r="I5" s="87" t="s">
        <v>284</v>
      </c>
      <c r="J5" s="87"/>
      <c r="K5" s="87"/>
      <c r="L5" s="87"/>
      <c r="M5" s="87"/>
      <c r="N5" s="87" t="s">
        <v>216</v>
      </c>
      <c r="O5" s="87"/>
      <c r="P5" s="87"/>
      <c r="Q5" s="87"/>
      <c r="R5" s="87"/>
      <c r="S5" s="87" t="s">
        <v>217</v>
      </c>
      <c r="T5" s="87"/>
      <c r="U5" s="87"/>
      <c r="V5" s="87"/>
      <c r="W5" s="87"/>
    </row>
    <row r="6" spans="1:26" s="10" customFormat="1" ht="16.5" thickBot="1" x14ac:dyDescent="0.3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1"/>
      <c r="X6" s="11" t="s">
        <v>218</v>
      </c>
    </row>
    <row r="7" spans="1:26" ht="15" customHeight="1" x14ac:dyDescent="0.25">
      <c r="A7" s="12"/>
      <c r="B7" s="448" t="s">
        <v>268</v>
      </c>
      <c r="C7" s="449"/>
      <c r="D7" s="449"/>
      <c r="E7" s="449"/>
      <c r="F7" s="449"/>
      <c r="G7" s="450"/>
      <c r="H7" s="523" t="s">
        <v>248</v>
      </c>
      <c r="I7" s="526" t="s">
        <v>249</v>
      </c>
      <c r="J7" s="529" t="s">
        <v>250</v>
      </c>
      <c r="K7" s="530"/>
      <c r="L7" s="530"/>
      <c r="M7" s="530"/>
      <c r="N7" s="530"/>
      <c r="O7" s="530"/>
      <c r="P7" s="530"/>
      <c r="Q7" s="530"/>
      <c r="R7" s="530"/>
      <c r="S7" s="530"/>
      <c r="T7" s="541"/>
      <c r="U7" s="449" t="s">
        <v>298</v>
      </c>
      <c r="V7" s="526" t="s">
        <v>251</v>
      </c>
      <c r="W7" s="533" t="s">
        <v>252</v>
      </c>
      <c r="X7" s="13"/>
    </row>
    <row r="8" spans="1:26" ht="13.5" customHeight="1" x14ac:dyDescent="0.25">
      <c r="A8" s="12"/>
      <c r="B8" s="451"/>
      <c r="C8" s="452"/>
      <c r="D8" s="452"/>
      <c r="E8" s="452"/>
      <c r="F8" s="452"/>
      <c r="G8" s="453"/>
      <c r="H8" s="524"/>
      <c r="I8" s="527"/>
      <c r="J8" s="521" t="s">
        <v>253</v>
      </c>
      <c r="K8" s="516" t="s">
        <v>254</v>
      </c>
      <c r="L8" s="516" t="s">
        <v>255</v>
      </c>
      <c r="M8" s="516" t="s">
        <v>256</v>
      </c>
      <c r="N8" s="516" t="s">
        <v>257</v>
      </c>
      <c r="O8" s="516" t="s">
        <v>259</v>
      </c>
      <c r="P8" s="516" t="s">
        <v>355</v>
      </c>
      <c r="Q8" s="518" t="s">
        <v>260</v>
      </c>
      <c r="R8" s="521" t="s">
        <v>261</v>
      </c>
      <c r="S8" s="516" t="s">
        <v>262</v>
      </c>
      <c r="T8" s="518" t="s">
        <v>306</v>
      </c>
      <c r="U8" s="542"/>
      <c r="V8" s="531"/>
      <c r="W8" s="534"/>
      <c r="X8" s="13"/>
    </row>
    <row r="9" spans="1:26" ht="13.5" customHeight="1" x14ac:dyDescent="0.25">
      <c r="A9" s="12"/>
      <c r="B9" s="451"/>
      <c r="C9" s="452"/>
      <c r="D9" s="452"/>
      <c r="E9" s="452"/>
      <c r="F9" s="452"/>
      <c r="G9" s="453"/>
      <c r="H9" s="524"/>
      <c r="I9" s="527"/>
      <c r="J9" s="522"/>
      <c r="K9" s="517"/>
      <c r="L9" s="517"/>
      <c r="M9" s="517"/>
      <c r="N9" s="517"/>
      <c r="O9" s="517"/>
      <c r="P9" s="517"/>
      <c r="Q9" s="519"/>
      <c r="R9" s="522"/>
      <c r="S9" s="517"/>
      <c r="T9" s="519"/>
      <c r="U9" s="542"/>
      <c r="V9" s="531"/>
      <c r="W9" s="534"/>
      <c r="X9" s="13"/>
    </row>
    <row r="10" spans="1:26" ht="13.5" customHeight="1" x14ac:dyDescent="0.25">
      <c r="A10" s="12"/>
      <c r="B10" s="451"/>
      <c r="C10" s="452"/>
      <c r="D10" s="452"/>
      <c r="E10" s="452"/>
      <c r="F10" s="452"/>
      <c r="G10" s="453"/>
      <c r="H10" s="524"/>
      <c r="I10" s="527"/>
      <c r="J10" s="522"/>
      <c r="K10" s="517"/>
      <c r="L10" s="517"/>
      <c r="M10" s="517"/>
      <c r="N10" s="517"/>
      <c r="O10" s="517"/>
      <c r="P10" s="517"/>
      <c r="Q10" s="519"/>
      <c r="R10" s="522"/>
      <c r="S10" s="517"/>
      <c r="T10" s="519"/>
      <c r="U10" s="542"/>
      <c r="V10" s="531"/>
      <c r="W10" s="534"/>
      <c r="X10" s="13"/>
    </row>
    <row r="11" spans="1:26" ht="26.25" customHeight="1" thickBot="1" x14ac:dyDescent="0.3">
      <c r="A11" s="12"/>
      <c r="B11" s="454"/>
      <c r="C11" s="455"/>
      <c r="D11" s="455"/>
      <c r="E11" s="455"/>
      <c r="F11" s="455"/>
      <c r="G11" s="456"/>
      <c r="H11" s="525"/>
      <c r="I11" s="528"/>
      <c r="J11" s="473"/>
      <c r="K11" s="475"/>
      <c r="L11" s="475"/>
      <c r="M11" s="475"/>
      <c r="N11" s="475"/>
      <c r="O11" s="475"/>
      <c r="P11" s="475"/>
      <c r="Q11" s="520"/>
      <c r="R11" s="473"/>
      <c r="S11" s="475"/>
      <c r="T11" s="520"/>
      <c r="U11" s="543"/>
      <c r="V11" s="532"/>
      <c r="W11" s="535"/>
    </row>
    <row r="12" spans="1:26" ht="13.5" thickTop="1" x14ac:dyDescent="0.25">
      <c r="A12" s="14"/>
      <c r="B12" s="58"/>
      <c r="C12" s="59" t="s">
        <v>272</v>
      </c>
      <c r="D12" s="59"/>
      <c r="E12" s="59"/>
      <c r="F12" s="60"/>
      <c r="G12" s="61"/>
      <c r="H12" s="113">
        <v>66111.703300000067</v>
      </c>
      <c r="I12" s="117">
        <v>21900.804230728812</v>
      </c>
      <c r="J12" s="118">
        <v>15704.440918556576</v>
      </c>
      <c r="K12" s="119">
        <v>2169.718472775553</v>
      </c>
      <c r="L12" s="119">
        <v>331.2146411350036</v>
      </c>
      <c r="M12" s="119">
        <v>10.155530460620676</v>
      </c>
      <c r="N12" s="119">
        <v>0</v>
      </c>
      <c r="O12" s="119">
        <v>0</v>
      </c>
      <c r="P12" s="119">
        <v>138.53165868540916</v>
      </c>
      <c r="Q12" s="120">
        <v>18354.061221613163</v>
      </c>
      <c r="R12" s="118">
        <v>911.70110320441609</v>
      </c>
      <c r="S12" s="119">
        <v>2635.0419059111841</v>
      </c>
      <c r="T12" s="120">
        <v>3546.7430091156002</v>
      </c>
      <c r="U12" s="143">
        <v>17374793.655999955</v>
      </c>
      <c r="V12" s="121">
        <v>64112.616600000074</v>
      </c>
      <c r="W12" s="147">
        <v>21915.591211678311</v>
      </c>
      <c r="X12" s="13"/>
      <c r="Y12" s="70"/>
      <c r="Z12" s="70"/>
    </row>
    <row r="13" spans="1:26" x14ac:dyDescent="0.25">
      <c r="A13" s="14"/>
      <c r="B13" s="422">
        <v>11</v>
      </c>
      <c r="C13" s="43"/>
      <c r="D13" s="43" t="s">
        <v>374</v>
      </c>
      <c r="E13" s="43"/>
      <c r="F13" s="44"/>
      <c r="G13" s="45"/>
      <c r="H13" s="96">
        <v>9786.9101000000046</v>
      </c>
      <c r="I13" s="122">
        <v>18703.897991937909</v>
      </c>
      <c r="J13" s="123">
        <v>14053.769832489537</v>
      </c>
      <c r="K13" s="124">
        <v>1796.3435671080695</v>
      </c>
      <c r="L13" s="124">
        <v>67.53068570641102</v>
      </c>
      <c r="M13" s="124">
        <v>0.650392541496149</v>
      </c>
      <c r="N13" s="124">
        <v>0</v>
      </c>
      <c r="O13" s="124">
        <v>0</v>
      </c>
      <c r="P13" s="124">
        <v>60.212918137121441</v>
      </c>
      <c r="Q13" s="125">
        <v>15978.507395982633</v>
      </c>
      <c r="R13" s="123">
        <v>466.38287297642563</v>
      </c>
      <c r="S13" s="124">
        <v>2259.0077229788762</v>
      </c>
      <c r="T13" s="125">
        <v>2725.3905959553017</v>
      </c>
      <c r="U13" s="144">
        <v>2196640.4180000029</v>
      </c>
      <c r="V13" s="126">
        <v>8708.0037000000048</v>
      </c>
      <c r="W13" s="148">
        <v>18533.470822939602</v>
      </c>
      <c r="X13" s="13"/>
      <c r="Y13" s="70"/>
      <c r="Z13" s="70"/>
    </row>
    <row r="14" spans="1:26" x14ac:dyDescent="0.25">
      <c r="A14" s="14"/>
      <c r="B14" s="423">
        <v>21</v>
      </c>
      <c r="C14" s="63"/>
      <c r="D14" s="63" t="s">
        <v>375</v>
      </c>
      <c r="E14" s="63"/>
      <c r="F14" s="64"/>
      <c r="G14" s="65"/>
      <c r="H14" s="114">
        <v>15709.987799999997</v>
      </c>
      <c r="I14" s="127">
        <v>21731.002431671801</v>
      </c>
      <c r="J14" s="128">
        <v>15447.990683141536</v>
      </c>
      <c r="K14" s="129">
        <v>2103.0479730862698</v>
      </c>
      <c r="L14" s="129">
        <v>273.86999837984126</v>
      </c>
      <c r="M14" s="129">
        <v>0.86080058360495171</v>
      </c>
      <c r="N14" s="129">
        <v>0</v>
      </c>
      <c r="O14" s="129">
        <v>0</v>
      </c>
      <c r="P14" s="129">
        <v>140.25589079918515</v>
      </c>
      <c r="Q14" s="130">
        <v>17966.025345990438</v>
      </c>
      <c r="R14" s="128">
        <v>896.51150142840845</v>
      </c>
      <c r="S14" s="129">
        <v>2868.4655842529269</v>
      </c>
      <c r="T14" s="130">
        <v>3764.9770856813357</v>
      </c>
      <c r="U14" s="145">
        <v>4096725.3970000111</v>
      </c>
      <c r="V14" s="131">
        <v>15041.151599999997</v>
      </c>
      <c r="W14" s="149">
        <v>21726.7249115864</v>
      </c>
      <c r="X14" s="13"/>
      <c r="Y14" s="70"/>
      <c r="Z14" s="70"/>
    </row>
    <row r="15" spans="1:26" x14ac:dyDescent="0.25">
      <c r="A15" s="14"/>
      <c r="B15" s="423">
        <v>25</v>
      </c>
      <c r="C15" s="63"/>
      <c r="D15" s="63" t="s">
        <v>273</v>
      </c>
      <c r="E15" s="63"/>
      <c r="F15" s="64"/>
      <c r="G15" s="65"/>
      <c r="H15" s="114">
        <v>1034.3654999999999</v>
      </c>
      <c r="I15" s="127">
        <v>25372.606604403034</v>
      </c>
      <c r="J15" s="128">
        <v>17723.981593869215</v>
      </c>
      <c r="K15" s="129">
        <v>2474.8826696172669</v>
      </c>
      <c r="L15" s="129">
        <v>310.60249012558904</v>
      </c>
      <c r="M15" s="129">
        <v>4.9225024100926294E-2</v>
      </c>
      <c r="N15" s="129">
        <v>0</v>
      </c>
      <c r="O15" s="129">
        <v>0</v>
      </c>
      <c r="P15" s="129">
        <v>90.045459430604254</v>
      </c>
      <c r="Q15" s="130">
        <v>20599.561438066779</v>
      </c>
      <c r="R15" s="128">
        <v>1487.9360825549581</v>
      </c>
      <c r="S15" s="129">
        <v>3285.1090837813153</v>
      </c>
      <c r="T15" s="130">
        <v>4773.0451663362737</v>
      </c>
      <c r="U15" s="145">
        <v>314934.58699999977</v>
      </c>
      <c r="V15" s="131">
        <v>1024.3865999999998</v>
      </c>
      <c r="W15" s="149">
        <v>25341.302134695357</v>
      </c>
      <c r="X15" s="13"/>
      <c r="Y15" s="70"/>
      <c r="Z15" s="70"/>
    </row>
    <row r="16" spans="1:26" x14ac:dyDescent="0.25">
      <c r="A16" s="14"/>
      <c r="B16" s="423">
        <v>34</v>
      </c>
      <c r="C16" s="63"/>
      <c r="D16" s="63" t="s">
        <v>376</v>
      </c>
      <c r="E16" s="63"/>
      <c r="F16" s="64"/>
      <c r="G16" s="65"/>
      <c r="H16" s="114">
        <v>8906.5906000000032</v>
      </c>
      <c r="I16" s="127">
        <v>25183.04027955803</v>
      </c>
      <c r="J16" s="128">
        <v>17403.504153429945</v>
      </c>
      <c r="K16" s="129">
        <v>2514.8268762534835</v>
      </c>
      <c r="L16" s="129">
        <v>453.85535440837913</v>
      </c>
      <c r="M16" s="129">
        <v>8.6313517842244423</v>
      </c>
      <c r="N16" s="129">
        <v>0</v>
      </c>
      <c r="O16" s="129">
        <v>0</v>
      </c>
      <c r="P16" s="129">
        <v>170.02681699549532</v>
      </c>
      <c r="Q16" s="130">
        <v>20550.844552871527</v>
      </c>
      <c r="R16" s="128">
        <v>1533.5502884047819</v>
      </c>
      <c r="S16" s="129">
        <v>3098.6454382817733</v>
      </c>
      <c r="T16" s="130">
        <v>4632.1957266865547</v>
      </c>
      <c r="U16" s="145">
        <v>2691540.3579999963</v>
      </c>
      <c r="V16" s="131">
        <v>8866.949800000004</v>
      </c>
      <c r="W16" s="149">
        <v>25115.11306289335</v>
      </c>
      <c r="X16" s="13"/>
      <c r="Y16" s="70"/>
      <c r="Z16" s="70"/>
    </row>
    <row r="17" spans="1:26" x14ac:dyDescent="0.25">
      <c r="A17" s="14"/>
      <c r="B17" s="423">
        <v>37</v>
      </c>
      <c r="C17" s="63"/>
      <c r="D17" s="63" t="s">
        <v>373</v>
      </c>
      <c r="E17" s="63"/>
      <c r="F17" s="64"/>
      <c r="G17" s="65"/>
      <c r="H17" s="114">
        <v>0</v>
      </c>
      <c r="I17" s="127" t="s">
        <v>398</v>
      </c>
      <c r="J17" s="128" t="s">
        <v>398</v>
      </c>
      <c r="K17" s="129" t="s">
        <v>398</v>
      </c>
      <c r="L17" s="129" t="s">
        <v>398</v>
      </c>
      <c r="M17" s="129" t="s">
        <v>398</v>
      </c>
      <c r="N17" s="129">
        <v>0</v>
      </c>
      <c r="O17" s="129">
        <v>0</v>
      </c>
      <c r="P17" s="129" t="s">
        <v>398</v>
      </c>
      <c r="Q17" s="130" t="s">
        <v>398</v>
      </c>
      <c r="R17" s="128" t="s">
        <v>398</v>
      </c>
      <c r="S17" s="129" t="s">
        <v>398</v>
      </c>
      <c r="T17" s="130" t="s">
        <v>398</v>
      </c>
      <c r="U17" s="145">
        <v>0</v>
      </c>
      <c r="V17" s="131">
        <v>0</v>
      </c>
      <c r="W17" s="149" t="s">
        <v>398</v>
      </c>
      <c r="X17" s="13"/>
      <c r="Y17" s="70"/>
      <c r="Z17" s="70"/>
    </row>
    <row r="18" spans="1:26" x14ac:dyDescent="0.25">
      <c r="A18" s="14"/>
      <c r="B18" s="423">
        <v>41</v>
      </c>
      <c r="C18" s="63"/>
      <c r="D18" s="63" t="s">
        <v>377</v>
      </c>
      <c r="E18" s="63"/>
      <c r="F18" s="64"/>
      <c r="G18" s="65"/>
      <c r="H18" s="114">
        <v>211.43820000000002</v>
      </c>
      <c r="I18" s="127">
        <v>25937.601388963765</v>
      </c>
      <c r="J18" s="128">
        <v>17808.524350535208</v>
      </c>
      <c r="K18" s="129">
        <v>2760.7377317186128</v>
      </c>
      <c r="L18" s="129">
        <v>417.13607096541676</v>
      </c>
      <c r="M18" s="129">
        <v>3.3228779536211217</v>
      </c>
      <c r="N18" s="129">
        <v>0</v>
      </c>
      <c r="O18" s="129">
        <v>0</v>
      </c>
      <c r="P18" s="129">
        <v>57.802941947103214</v>
      </c>
      <c r="Q18" s="130">
        <v>21047.523973119962</v>
      </c>
      <c r="R18" s="128">
        <v>2232.6673546533539</v>
      </c>
      <c r="S18" s="129">
        <v>2657.4100611904555</v>
      </c>
      <c r="T18" s="130">
        <v>4890.0774158438098</v>
      </c>
      <c r="U18" s="145">
        <v>65810.396999999983</v>
      </c>
      <c r="V18" s="131">
        <v>209.91100000000003</v>
      </c>
      <c r="W18" s="149">
        <v>25814.27605032608</v>
      </c>
      <c r="X18" s="13"/>
      <c r="Y18" s="70"/>
      <c r="Z18" s="70"/>
    </row>
    <row r="19" spans="1:26" x14ac:dyDescent="0.25">
      <c r="A19" s="14"/>
      <c r="B19" s="423">
        <v>42</v>
      </c>
      <c r="C19" s="63"/>
      <c r="D19" s="63" t="s">
        <v>378</v>
      </c>
      <c r="E19" s="63"/>
      <c r="F19" s="64"/>
      <c r="G19" s="65"/>
      <c r="H19" s="114">
        <v>171.6634</v>
      </c>
      <c r="I19" s="127">
        <v>26592.106509987963</v>
      </c>
      <c r="J19" s="128">
        <v>17772.671693558441</v>
      </c>
      <c r="K19" s="129">
        <v>2497.435873537011</v>
      </c>
      <c r="L19" s="129">
        <v>420.36576618351182</v>
      </c>
      <c r="M19" s="129">
        <v>16.499343094295774</v>
      </c>
      <c r="N19" s="129">
        <v>0</v>
      </c>
      <c r="O19" s="129">
        <v>0</v>
      </c>
      <c r="P19" s="129">
        <v>344.46092372243197</v>
      </c>
      <c r="Q19" s="130">
        <v>21051.433600095694</v>
      </c>
      <c r="R19" s="128">
        <v>2540.658540686793</v>
      </c>
      <c r="S19" s="129">
        <v>3000.0143692054721</v>
      </c>
      <c r="T19" s="130">
        <v>5540.672909892266</v>
      </c>
      <c r="U19" s="145">
        <v>54778.697000000007</v>
      </c>
      <c r="V19" s="131">
        <v>171.6634</v>
      </c>
      <c r="W19" s="149">
        <v>26590.650171595506</v>
      </c>
      <c r="X19" s="13"/>
      <c r="Y19" s="70"/>
      <c r="Z19" s="70"/>
    </row>
    <row r="20" spans="1:26" x14ac:dyDescent="0.25">
      <c r="A20" s="14"/>
      <c r="B20" s="423">
        <v>51</v>
      </c>
      <c r="C20" s="63"/>
      <c r="D20" s="63" t="s">
        <v>379</v>
      </c>
      <c r="E20" s="63"/>
      <c r="F20" s="64"/>
      <c r="G20" s="65"/>
      <c r="H20" s="114">
        <v>124.3182</v>
      </c>
      <c r="I20" s="127">
        <v>21276.621873010812</v>
      </c>
      <c r="J20" s="128">
        <v>14807.630741114335</v>
      </c>
      <c r="K20" s="129">
        <v>2109.0341827128555</v>
      </c>
      <c r="L20" s="129">
        <v>152.81819824718607</v>
      </c>
      <c r="M20" s="129">
        <v>0</v>
      </c>
      <c r="N20" s="129">
        <v>0</v>
      </c>
      <c r="O20" s="129">
        <v>0</v>
      </c>
      <c r="P20" s="129">
        <v>73.850811868254212</v>
      </c>
      <c r="Q20" s="130">
        <v>17143.333933942627</v>
      </c>
      <c r="R20" s="128">
        <v>1054.2603576950112</v>
      </c>
      <c r="S20" s="129">
        <v>3079.0275813731751</v>
      </c>
      <c r="T20" s="130">
        <v>4133.2879390681865</v>
      </c>
      <c r="U20" s="145">
        <v>31740.855999999992</v>
      </c>
      <c r="V20" s="131">
        <v>123.8182</v>
      </c>
      <c r="W20" s="149">
        <v>21293.42724521381</v>
      </c>
      <c r="X20" s="13"/>
      <c r="Y20" s="70"/>
      <c r="Z20" s="70"/>
    </row>
    <row r="21" spans="1:26" x14ac:dyDescent="0.25">
      <c r="A21" s="14"/>
      <c r="B21" s="423">
        <v>52</v>
      </c>
      <c r="C21" s="63"/>
      <c r="D21" s="63" t="s">
        <v>380</v>
      </c>
      <c r="E21" s="63"/>
      <c r="F21" s="64"/>
      <c r="G21" s="65"/>
      <c r="H21" s="114">
        <v>1103.2762000000002</v>
      </c>
      <c r="I21" s="127">
        <v>24927.83493380895</v>
      </c>
      <c r="J21" s="128">
        <v>16790.825512837728</v>
      </c>
      <c r="K21" s="129">
        <v>2401.0274278251136</v>
      </c>
      <c r="L21" s="129">
        <v>317.74439921148797</v>
      </c>
      <c r="M21" s="129">
        <v>3.8542781339190793</v>
      </c>
      <c r="N21" s="129">
        <v>0</v>
      </c>
      <c r="O21" s="129">
        <v>0</v>
      </c>
      <c r="P21" s="129">
        <v>111.51393156733246</v>
      </c>
      <c r="Q21" s="130">
        <v>19624.96554957558</v>
      </c>
      <c r="R21" s="128">
        <v>1537.4887539493732</v>
      </c>
      <c r="S21" s="129">
        <v>3765.3806302839985</v>
      </c>
      <c r="T21" s="130">
        <v>5302.8693842333714</v>
      </c>
      <c r="U21" s="145">
        <v>330027.44399999996</v>
      </c>
      <c r="V21" s="131">
        <v>1093.0472000000002</v>
      </c>
      <c r="W21" s="149">
        <v>24879.547592577266</v>
      </c>
      <c r="X21" s="13"/>
      <c r="Y21" s="70"/>
      <c r="Z21" s="70"/>
    </row>
    <row r="22" spans="1:26" x14ac:dyDescent="0.25">
      <c r="A22" s="14"/>
      <c r="B22" s="423">
        <v>53</v>
      </c>
      <c r="C22" s="63"/>
      <c r="D22" s="63" t="s">
        <v>381</v>
      </c>
      <c r="E22" s="63"/>
      <c r="F22" s="64"/>
      <c r="G22" s="65"/>
      <c r="H22" s="114">
        <v>0</v>
      </c>
      <c r="I22" s="127" t="s">
        <v>398</v>
      </c>
      <c r="J22" s="128" t="s">
        <v>398</v>
      </c>
      <c r="K22" s="129" t="s">
        <v>398</v>
      </c>
      <c r="L22" s="129" t="s">
        <v>398</v>
      </c>
      <c r="M22" s="129" t="s">
        <v>398</v>
      </c>
      <c r="N22" s="129">
        <v>0</v>
      </c>
      <c r="O22" s="129">
        <v>0</v>
      </c>
      <c r="P22" s="129" t="s">
        <v>398</v>
      </c>
      <c r="Q22" s="130" t="s">
        <v>398</v>
      </c>
      <c r="R22" s="128" t="s">
        <v>398</v>
      </c>
      <c r="S22" s="129" t="s">
        <v>398</v>
      </c>
      <c r="T22" s="130" t="s">
        <v>398</v>
      </c>
      <c r="U22" s="145">
        <v>0</v>
      </c>
      <c r="V22" s="131">
        <v>0</v>
      </c>
      <c r="W22" s="149" t="s">
        <v>398</v>
      </c>
      <c r="X22" s="13"/>
      <c r="Y22" s="70"/>
      <c r="Z22" s="70"/>
    </row>
    <row r="23" spans="1:26" x14ac:dyDescent="0.25">
      <c r="A23" s="14"/>
      <c r="B23" s="423">
        <v>54</v>
      </c>
      <c r="C23" s="63"/>
      <c r="D23" s="63" t="s">
        <v>382</v>
      </c>
      <c r="E23" s="63"/>
      <c r="F23" s="64"/>
      <c r="G23" s="65"/>
      <c r="H23" s="114">
        <v>0</v>
      </c>
      <c r="I23" s="127" t="s">
        <v>398</v>
      </c>
      <c r="J23" s="128" t="s">
        <v>398</v>
      </c>
      <c r="K23" s="129" t="s">
        <v>398</v>
      </c>
      <c r="L23" s="129" t="s">
        <v>398</v>
      </c>
      <c r="M23" s="129" t="s">
        <v>398</v>
      </c>
      <c r="N23" s="129">
        <v>0</v>
      </c>
      <c r="O23" s="129">
        <v>0</v>
      </c>
      <c r="P23" s="129" t="s">
        <v>398</v>
      </c>
      <c r="Q23" s="130" t="s">
        <v>398</v>
      </c>
      <c r="R23" s="128" t="s">
        <v>398</v>
      </c>
      <c r="S23" s="129" t="s">
        <v>398</v>
      </c>
      <c r="T23" s="130" t="s">
        <v>398</v>
      </c>
      <c r="U23" s="145">
        <v>0</v>
      </c>
      <c r="V23" s="131">
        <v>0</v>
      </c>
      <c r="W23" s="149" t="s">
        <v>398</v>
      </c>
      <c r="X23" s="13"/>
      <c r="Y23" s="70"/>
      <c r="Z23" s="70"/>
    </row>
    <row r="24" spans="1:26" x14ac:dyDescent="0.25">
      <c r="A24" s="14"/>
      <c r="B24" s="423">
        <v>55</v>
      </c>
      <c r="C24" s="63"/>
      <c r="D24" s="63" t="s">
        <v>274</v>
      </c>
      <c r="E24" s="63"/>
      <c r="F24" s="64"/>
      <c r="G24" s="65"/>
      <c r="H24" s="114">
        <v>79.859699999999975</v>
      </c>
      <c r="I24" s="127">
        <v>30454.17985124746</v>
      </c>
      <c r="J24" s="128">
        <v>22337.800960100449</v>
      </c>
      <c r="K24" s="129">
        <v>3123.9442422147858</v>
      </c>
      <c r="L24" s="129">
        <v>30.119488720009389</v>
      </c>
      <c r="M24" s="129">
        <v>323.00709869934394</v>
      </c>
      <c r="N24" s="129">
        <v>0</v>
      </c>
      <c r="O24" s="129">
        <v>0</v>
      </c>
      <c r="P24" s="129">
        <v>30.688194420965782</v>
      </c>
      <c r="Q24" s="130">
        <v>25845.559984155556</v>
      </c>
      <c r="R24" s="128">
        <v>1524.1521484970942</v>
      </c>
      <c r="S24" s="129">
        <v>3084.4677185948203</v>
      </c>
      <c r="T24" s="130">
        <v>4608.6198670919148</v>
      </c>
      <c r="U24" s="145">
        <v>29184.739999999994</v>
      </c>
      <c r="V24" s="131">
        <v>79.859699999999975</v>
      </c>
      <c r="W24" s="149">
        <v>30454.17985124746</v>
      </c>
      <c r="X24" s="13"/>
      <c r="Y24" s="70"/>
      <c r="Z24" s="70"/>
    </row>
    <row r="25" spans="1:26" x14ac:dyDescent="0.25">
      <c r="A25" s="14"/>
      <c r="B25" s="423">
        <v>56</v>
      </c>
      <c r="C25" s="63"/>
      <c r="D25" s="63" t="s">
        <v>383</v>
      </c>
      <c r="E25" s="63"/>
      <c r="F25" s="64"/>
      <c r="G25" s="65"/>
      <c r="H25" s="114">
        <v>194.31430000000006</v>
      </c>
      <c r="I25" s="127">
        <v>27731.352847766055</v>
      </c>
      <c r="J25" s="128">
        <v>17744.066357099462</v>
      </c>
      <c r="K25" s="129">
        <v>2781.1656167353599</v>
      </c>
      <c r="L25" s="129">
        <v>466.23434302055983</v>
      </c>
      <c r="M25" s="129">
        <v>59.842910857993104</v>
      </c>
      <c r="N25" s="129">
        <v>0</v>
      </c>
      <c r="O25" s="129">
        <v>0</v>
      </c>
      <c r="P25" s="129">
        <v>324.27747211605106</v>
      </c>
      <c r="Q25" s="130">
        <v>21375.586699829426</v>
      </c>
      <c r="R25" s="128">
        <v>2361.8655446356747</v>
      </c>
      <c r="S25" s="129">
        <v>3993.9006033009396</v>
      </c>
      <c r="T25" s="130">
        <v>6355.7661479366143</v>
      </c>
      <c r="U25" s="145">
        <v>64663.181000000019</v>
      </c>
      <c r="V25" s="131">
        <v>194.26430000000005</v>
      </c>
      <c r="W25" s="149">
        <v>27659.645476120251</v>
      </c>
      <c r="X25" s="13"/>
      <c r="Y25" s="70"/>
      <c r="Z25" s="70"/>
    </row>
    <row r="26" spans="1:26" x14ac:dyDescent="0.25">
      <c r="A26" s="14"/>
      <c r="B26" s="423">
        <v>57</v>
      </c>
      <c r="C26" s="63"/>
      <c r="D26" s="63" t="s">
        <v>384</v>
      </c>
      <c r="E26" s="63"/>
      <c r="F26" s="64"/>
      <c r="G26" s="65"/>
      <c r="H26" s="114">
        <v>123.74069999999999</v>
      </c>
      <c r="I26" s="127">
        <v>23774.728120982021</v>
      </c>
      <c r="J26" s="128">
        <v>15553.717707000744</v>
      </c>
      <c r="K26" s="129">
        <v>2532.7061616213032</v>
      </c>
      <c r="L26" s="129">
        <v>224.1548927178635</v>
      </c>
      <c r="M26" s="129">
        <v>498.15595569337057</v>
      </c>
      <c r="N26" s="129">
        <v>0</v>
      </c>
      <c r="O26" s="129">
        <v>0</v>
      </c>
      <c r="P26" s="129">
        <v>1218.5259175032954</v>
      </c>
      <c r="Q26" s="130">
        <v>20027.260634536575</v>
      </c>
      <c r="R26" s="128">
        <v>1483.0124607344223</v>
      </c>
      <c r="S26" s="129">
        <v>2264.4550257110232</v>
      </c>
      <c r="T26" s="130">
        <v>3747.467486445446</v>
      </c>
      <c r="U26" s="145">
        <v>35302.817999999999</v>
      </c>
      <c r="V26" s="131">
        <v>123.74069999999999</v>
      </c>
      <c r="W26" s="149">
        <v>23774.728120982021</v>
      </c>
      <c r="X26" s="13"/>
      <c r="Y26" s="70"/>
      <c r="Z26" s="70"/>
    </row>
    <row r="27" spans="1:26" x14ac:dyDescent="0.25">
      <c r="A27" s="14"/>
      <c r="B27" s="423">
        <v>61</v>
      </c>
      <c r="C27" s="63"/>
      <c r="D27" s="63" t="s">
        <v>385</v>
      </c>
      <c r="E27" s="63"/>
      <c r="F27" s="64"/>
      <c r="G27" s="65"/>
      <c r="H27" s="114">
        <v>0</v>
      </c>
      <c r="I27" s="127" t="s">
        <v>398</v>
      </c>
      <c r="J27" s="128" t="s">
        <v>398</v>
      </c>
      <c r="K27" s="129" t="s">
        <v>398</v>
      </c>
      <c r="L27" s="129" t="s">
        <v>398</v>
      </c>
      <c r="M27" s="129" t="s">
        <v>398</v>
      </c>
      <c r="N27" s="129">
        <v>0</v>
      </c>
      <c r="O27" s="129">
        <v>0</v>
      </c>
      <c r="P27" s="129" t="s">
        <v>398</v>
      </c>
      <c r="Q27" s="130" t="s">
        <v>398</v>
      </c>
      <c r="R27" s="128" t="s">
        <v>398</v>
      </c>
      <c r="S27" s="129" t="s">
        <v>398</v>
      </c>
      <c r="T27" s="130" t="s">
        <v>398</v>
      </c>
      <c r="U27" s="145">
        <v>0</v>
      </c>
      <c r="V27" s="131">
        <v>0</v>
      </c>
      <c r="W27" s="149" t="s">
        <v>398</v>
      </c>
      <c r="X27" s="13"/>
      <c r="Y27" s="70"/>
      <c r="Z27" s="70"/>
    </row>
    <row r="28" spans="1:26" x14ac:dyDescent="0.25">
      <c r="A28" s="14"/>
      <c r="B28" s="423">
        <v>62</v>
      </c>
      <c r="C28" s="63"/>
      <c r="D28" s="63" t="s">
        <v>386</v>
      </c>
      <c r="E28" s="63"/>
      <c r="F28" s="64"/>
      <c r="G28" s="65"/>
      <c r="H28" s="114">
        <v>3.7316999999999996</v>
      </c>
      <c r="I28" s="127">
        <v>29154.451501103165</v>
      </c>
      <c r="J28" s="128">
        <v>19135.84961277702</v>
      </c>
      <c r="K28" s="129">
        <v>2438.4552170145876</v>
      </c>
      <c r="L28" s="129">
        <v>0</v>
      </c>
      <c r="M28" s="129">
        <v>0</v>
      </c>
      <c r="N28" s="129">
        <v>0</v>
      </c>
      <c r="O28" s="129">
        <v>0</v>
      </c>
      <c r="P28" s="129">
        <v>0</v>
      </c>
      <c r="Q28" s="130">
        <v>21574.30482979161</v>
      </c>
      <c r="R28" s="128">
        <v>1476.5388428866202</v>
      </c>
      <c r="S28" s="129">
        <v>6103.607828424937</v>
      </c>
      <c r="T28" s="130">
        <v>7580.146671311556</v>
      </c>
      <c r="U28" s="145">
        <v>1305.548</v>
      </c>
      <c r="V28" s="131">
        <v>2.8816999999999995</v>
      </c>
      <c r="W28" s="149">
        <v>32731.287087483088</v>
      </c>
      <c r="X28" s="13"/>
      <c r="Y28" s="70"/>
      <c r="Z28" s="70"/>
    </row>
    <row r="29" spans="1:26" x14ac:dyDescent="0.25">
      <c r="A29" s="14"/>
      <c r="B29" s="423">
        <v>63</v>
      </c>
      <c r="C29" s="63"/>
      <c r="D29" s="63" t="s">
        <v>387</v>
      </c>
      <c r="E29" s="63"/>
      <c r="F29" s="64"/>
      <c r="G29" s="65"/>
      <c r="H29" s="114">
        <v>2.4216999999999995</v>
      </c>
      <c r="I29" s="127">
        <v>20844.516937137825</v>
      </c>
      <c r="J29" s="128">
        <v>15555.463792652547</v>
      </c>
      <c r="K29" s="129">
        <v>1944.8459071451186</v>
      </c>
      <c r="L29" s="129">
        <v>0</v>
      </c>
      <c r="M29" s="129">
        <v>0</v>
      </c>
      <c r="N29" s="129">
        <v>0</v>
      </c>
      <c r="O29" s="129">
        <v>0</v>
      </c>
      <c r="P29" s="129">
        <v>42.979449697870649</v>
      </c>
      <c r="Q29" s="130">
        <v>17543.289149495537</v>
      </c>
      <c r="R29" s="128">
        <v>1679.1578918390667</v>
      </c>
      <c r="S29" s="129">
        <v>1622.0698958032237</v>
      </c>
      <c r="T29" s="130">
        <v>3301.2277876422904</v>
      </c>
      <c r="U29" s="145">
        <v>605.75</v>
      </c>
      <c r="V29" s="131">
        <v>2.2883999999999993</v>
      </c>
      <c r="W29" s="149">
        <v>21059.109712754187</v>
      </c>
      <c r="X29" s="13"/>
      <c r="Y29" s="70"/>
      <c r="Z29" s="70"/>
    </row>
    <row r="30" spans="1:26" x14ac:dyDescent="0.25">
      <c r="A30" s="14"/>
      <c r="B30" s="423">
        <v>64</v>
      </c>
      <c r="C30" s="63"/>
      <c r="D30" s="63" t="s">
        <v>388</v>
      </c>
      <c r="E30" s="63"/>
      <c r="F30" s="64"/>
      <c r="G30" s="65"/>
      <c r="H30" s="114">
        <v>13.487499999999999</v>
      </c>
      <c r="I30" s="127">
        <v>24616.088971269695</v>
      </c>
      <c r="J30" s="128">
        <v>16255.2672227371</v>
      </c>
      <c r="K30" s="129">
        <v>2456.2187210379984</v>
      </c>
      <c r="L30" s="129">
        <v>344.19524250849554</v>
      </c>
      <c r="M30" s="129">
        <v>0</v>
      </c>
      <c r="N30" s="129">
        <v>0</v>
      </c>
      <c r="O30" s="129">
        <v>0</v>
      </c>
      <c r="P30" s="129">
        <v>43.095458758109366</v>
      </c>
      <c r="Q30" s="130">
        <v>19098.776645041704</v>
      </c>
      <c r="R30" s="128">
        <v>3768.779734321904</v>
      </c>
      <c r="S30" s="129">
        <v>1748.5325919060861</v>
      </c>
      <c r="T30" s="130">
        <v>5517.3123262279905</v>
      </c>
      <c r="U30" s="145">
        <v>3984.114</v>
      </c>
      <c r="V30" s="131">
        <v>13.323099999999998</v>
      </c>
      <c r="W30" s="149">
        <v>24483.672468619669</v>
      </c>
      <c r="X30" s="13"/>
      <c r="Y30" s="70"/>
      <c r="Z30" s="70"/>
    </row>
    <row r="31" spans="1:26" x14ac:dyDescent="0.25">
      <c r="A31" s="14"/>
      <c r="B31" s="423">
        <v>65</v>
      </c>
      <c r="C31" s="63"/>
      <c r="D31" s="63" t="s">
        <v>389</v>
      </c>
      <c r="E31" s="63"/>
      <c r="F31" s="64"/>
      <c r="G31" s="65"/>
      <c r="H31" s="114">
        <v>30.008500000000002</v>
      </c>
      <c r="I31" s="127">
        <v>26199.171345896437</v>
      </c>
      <c r="J31" s="128">
        <v>17669.465873558049</v>
      </c>
      <c r="K31" s="129">
        <v>2675.2309067986293</v>
      </c>
      <c r="L31" s="129">
        <v>79.727410567006004</v>
      </c>
      <c r="M31" s="129">
        <v>0</v>
      </c>
      <c r="N31" s="129">
        <v>0</v>
      </c>
      <c r="O31" s="129">
        <v>0</v>
      </c>
      <c r="P31" s="129">
        <v>30.305302386546032</v>
      </c>
      <c r="Q31" s="130">
        <v>20454.729493310228</v>
      </c>
      <c r="R31" s="128">
        <v>1612.0599163570316</v>
      </c>
      <c r="S31" s="129">
        <v>4132.3819362291788</v>
      </c>
      <c r="T31" s="130">
        <v>5744.441852586212</v>
      </c>
      <c r="U31" s="145">
        <v>9434.3739999999998</v>
      </c>
      <c r="V31" s="131">
        <v>28.8659</v>
      </c>
      <c r="W31" s="149">
        <v>26359.320166701888</v>
      </c>
      <c r="X31" s="13"/>
      <c r="Y31" s="70"/>
      <c r="Z31" s="70"/>
    </row>
    <row r="32" spans="1:26" x14ac:dyDescent="0.25">
      <c r="A32" s="14"/>
      <c r="B32" s="423">
        <v>66</v>
      </c>
      <c r="C32" s="63"/>
      <c r="D32" s="63" t="s">
        <v>390</v>
      </c>
      <c r="E32" s="63"/>
      <c r="F32" s="64"/>
      <c r="G32" s="65"/>
      <c r="H32" s="114">
        <v>7.55</v>
      </c>
      <c r="I32" s="127">
        <v>27065.474613686532</v>
      </c>
      <c r="J32" s="128">
        <v>17334.150110375278</v>
      </c>
      <c r="K32" s="129">
        <v>2940.7836644591612</v>
      </c>
      <c r="L32" s="129">
        <v>557.24061810154524</v>
      </c>
      <c r="M32" s="129">
        <v>0</v>
      </c>
      <c r="N32" s="129">
        <v>0</v>
      </c>
      <c r="O32" s="129">
        <v>0</v>
      </c>
      <c r="P32" s="129">
        <v>278.02428256070641</v>
      </c>
      <c r="Q32" s="130">
        <v>21110.198675496693</v>
      </c>
      <c r="R32" s="128">
        <v>3292.4724061810157</v>
      </c>
      <c r="S32" s="129">
        <v>2662.8035320088302</v>
      </c>
      <c r="T32" s="130">
        <v>5955.2759381898459</v>
      </c>
      <c r="U32" s="145">
        <v>2452.1320000000001</v>
      </c>
      <c r="V32" s="131">
        <v>7.55</v>
      </c>
      <c r="W32" s="149">
        <v>27065.474613686532</v>
      </c>
      <c r="X32" s="13"/>
      <c r="Y32" s="70"/>
      <c r="Z32" s="70"/>
    </row>
    <row r="33" spans="1:26" x14ac:dyDescent="0.25">
      <c r="A33" s="14"/>
      <c r="B33" s="423">
        <v>71</v>
      </c>
      <c r="C33" s="63"/>
      <c r="D33" s="63" t="s">
        <v>357</v>
      </c>
      <c r="E33" s="63"/>
      <c r="F33" s="64"/>
      <c r="G33" s="65"/>
      <c r="H33" s="114">
        <v>0</v>
      </c>
      <c r="I33" s="127" t="s">
        <v>398</v>
      </c>
      <c r="J33" s="128" t="s">
        <v>398</v>
      </c>
      <c r="K33" s="129" t="s">
        <v>398</v>
      </c>
      <c r="L33" s="129" t="s">
        <v>398</v>
      </c>
      <c r="M33" s="129" t="s">
        <v>398</v>
      </c>
      <c r="N33" s="129">
        <v>0</v>
      </c>
      <c r="O33" s="129">
        <v>0</v>
      </c>
      <c r="P33" s="129" t="s">
        <v>398</v>
      </c>
      <c r="Q33" s="130" t="s">
        <v>398</v>
      </c>
      <c r="R33" s="128" t="s">
        <v>398</v>
      </c>
      <c r="S33" s="129" t="s">
        <v>398</v>
      </c>
      <c r="T33" s="130" t="s">
        <v>398</v>
      </c>
      <c r="U33" s="145">
        <v>0</v>
      </c>
      <c r="V33" s="131">
        <v>0</v>
      </c>
      <c r="W33" s="149" t="s">
        <v>398</v>
      </c>
      <c r="X33" s="13"/>
      <c r="Y33" s="70"/>
      <c r="Z33" s="70"/>
    </row>
    <row r="34" spans="1:26" x14ac:dyDescent="0.25">
      <c r="A34" s="14"/>
      <c r="B34" s="423">
        <v>73</v>
      </c>
      <c r="C34" s="63"/>
      <c r="D34" s="63" t="s">
        <v>391</v>
      </c>
      <c r="E34" s="63"/>
      <c r="F34" s="64"/>
      <c r="G34" s="65"/>
      <c r="H34" s="114">
        <v>6.0708000000000002</v>
      </c>
      <c r="I34" s="127">
        <v>34699.641453075928</v>
      </c>
      <c r="J34" s="128">
        <v>22703.899540972085</v>
      </c>
      <c r="K34" s="129">
        <v>4403.3048911730466</v>
      </c>
      <c r="L34" s="129">
        <v>1971.4452790406538</v>
      </c>
      <c r="M34" s="129">
        <v>0</v>
      </c>
      <c r="N34" s="129">
        <v>0</v>
      </c>
      <c r="O34" s="129">
        <v>0</v>
      </c>
      <c r="P34" s="129">
        <v>0</v>
      </c>
      <c r="Q34" s="130">
        <v>29078.649711185786</v>
      </c>
      <c r="R34" s="128">
        <v>4790.5136061145158</v>
      </c>
      <c r="S34" s="129">
        <v>830.47813577562545</v>
      </c>
      <c r="T34" s="130">
        <v>5620.9917418901414</v>
      </c>
      <c r="U34" s="145">
        <v>2527.855</v>
      </c>
      <c r="V34" s="131">
        <v>0</v>
      </c>
      <c r="W34" s="149" t="s">
        <v>398</v>
      </c>
      <c r="X34" s="13"/>
      <c r="Y34" s="70"/>
      <c r="Z34" s="70"/>
    </row>
    <row r="35" spans="1:26" x14ac:dyDescent="0.25">
      <c r="A35" s="14"/>
      <c r="B35" s="423">
        <v>81</v>
      </c>
      <c r="C35" s="63"/>
      <c r="D35" s="63" t="s">
        <v>392</v>
      </c>
      <c r="E35" s="63"/>
      <c r="F35" s="64"/>
      <c r="G35" s="65"/>
      <c r="H35" s="114">
        <v>69.976199999999977</v>
      </c>
      <c r="I35" s="127">
        <v>19634.936592727248</v>
      </c>
      <c r="J35" s="128">
        <v>16845.13448858327</v>
      </c>
      <c r="K35" s="129">
        <v>1700.6925211714849</v>
      </c>
      <c r="L35" s="129">
        <v>2.7283085772972342</v>
      </c>
      <c r="M35" s="129">
        <v>0</v>
      </c>
      <c r="N35" s="129">
        <v>0</v>
      </c>
      <c r="O35" s="129">
        <v>0</v>
      </c>
      <c r="P35" s="129">
        <v>50.638645710970309</v>
      </c>
      <c r="Q35" s="130">
        <v>18599.193964043025</v>
      </c>
      <c r="R35" s="128">
        <v>476.29765548858046</v>
      </c>
      <c r="S35" s="129">
        <v>559.44497319564869</v>
      </c>
      <c r="T35" s="130">
        <v>1035.7426286842294</v>
      </c>
      <c r="U35" s="145">
        <v>16487.739000000001</v>
      </c>
      <c r="V35" s="131">
        <v>7.7937000000000296</v>
      </c>
      <c r="W35" s="149">
        <v>18611.848886493764</v>
      </c>
      <c r="X35" s="13"/>
      <c r="Y35" s="70"/>
      <c r="Z35" s="70"/>
    </row>
    <row r="36" spans="1:26" x14ac:dyDescent="0.25">
      <c r="A36" s="14"/>
      <c r="B36" s="423">
        <v>82</v>
      </c>
      <c r="C36" s="63"/>
      <c r="D36" s="63" t="s">
        <v>275</v>
      </c>
      <c r="E36" s="63"/>
      <c r="F36" s="64"/>
      <c r="G36" s="65"/>
      <c r="H36" s="114">
        <v>0</v>
      </c>
      <c r="I36" s="127" t="s">
        <v>398</v>
      </c>
      <c r="J36" s="128" t="s">
        <v>398</v>
      </c>
      <c r="K36" s="129" t="s">
        <v>398</v>
      </c>
      <c r="L36" s="129" t="s">
        <v>398</v>
      </c>
      <c r="M36" s="129" t="s">
        <v>398</v>
      </c>
      <c r="N36" s="129">
        <v>0</v>
      </c>
      <c r="O36" s="129">
        <v>0</v>
      </c>
      <c r="P36" s="129" t="s">
        <v>398</v>
      </c>
      <c r="Q36" s="130" t="s">
        <v>398</v>
      </c>
      <c r="R36" s="128" t="s">
        <v>398</v>
      </c>
      <c r="S36" s="129" t="s">
        <v>398</v>
      </c>
      <c r="T36" s="130" t="s">
        <v>398</v>
      </c>
      <c r="U36" s="145">
        <v>0</v>
      </c>
      <c r="V36" s="131">
        <v>0</v>
      </c>
      <c r="W36" s="149" t="s">
        <v>398</v>
      </c>
      <c r="X36" s="13"/>
      <c r="Y36" s="70"/>
      <c r="Z36" s="70"/>
    </row>
    <row r="37" spans="1:26" x14ac:dyDescent="0.25">
      <c r="A37" s="14"/>
      <c r="B37" s="423">
        <v>83</v>
      </c>
      <c r="C37" s="63"/>
      <c r="D37" s="63" t="s">
        <v>393</v>
      </c>
      <c r="E37" s="63"/>
      <c r="F37" s="64"/>
      <c r="G37" s="65"/>
      <c r="H37" s="114">
        <v>932.61329999999998</v>
      </c>
      <c r="I37" s="127">
        <v>24985.409279494514</v>
      </c>
      <c r="J37" s="128">
        <v>17649.251749537212</v>
      </c>
      <c r="K37" s="129">
        <v>2408.180771887628</v>
      </c>
      <c r="L37" s="129">
        <v>430.79546831825519</v>
      </c>
      <c r="M37" s="129">
        <v>1.7973687486549894</v>
      </c>
      <c r="N37" s="129">
        <v>0</v>
      </c>
      <c r="O37" s="129">
        <v>0</v>
      </c>
      <c r="P37" s="129">
        <v>172.55124212075177</v>
      </c>
      <c r="Q37" s="130">
        <v>20662.576600612501</v>
      </c>
      <c r="R37" s="128">
        <v>1465.3249994754888</v>
      </c>
      <c r="S37" s="129">
        <v>2857.5076794065303</v>
      </c>
      <c r="T37" s="130">
        <v>4322.8326788820186</v>
      </c>
      <c r="U37" s="145">
        <v>279620.7</v>
      </c>
      <c r="V37" s="131">
        <v>819.62649999999996</v>
      </c>
      <c r="W37" s="149">
        <v>25169.768079322312</v>
      </c>
      <c r="X37" s="13"/>
      <c r="Y37" s="70"/>
      <c r="Z37" s="70"/>
    </row>
    <row r="38" spans="1:26" x14ac:dyDescent="0.25">
      <c r="A38" s="14"/>
      <c r="B38" s="423">
        <v>84</v>
      </c>
      <c r="C38" s="63"/>
      <c r="D38" s="63" t="s">
        <v>276</v>
      </c>
      <c r="E38" s="63"/>
      <c r="F38" s="64"/>
      <c r="G38" s="65"/>
      <c r="H38" s="114">
        <v>954.07359999999983</v>
      </c>
      <c r="I38" s="127">
        <v>20499.765077523021</v>
      </c>
      <c r="J38" s="128">
        <v>14373.765905830887</v>
      </c>
      <c r="K38" s="129">
        <v>2069.2046190147175</v>
      </c>
      <c r="L38" s="129">
        <v>199.16414205361085</v>
      </c>
      <c r="M38" s="129">
        <v>40.389441653138725</v>
      </c>
      <c r="N38" s="129">
        <v>0</v>
      </c>
      <c r="O38" s="129">
        <v>0</v>
      </c>
      <c r="P38" s="129">
        <v>760.66624559502907</v>
      </c>
      <c r="Q38" s="130">
        <v>17443.190354147384</v>
      </c>
      <c r="R38" s="128">
        <v>786.48605656139523</v>
      </c>
      <c r="S38" s="129">
        <v>2270.0886668142443</v>
      </c>
      <c r="T38" s="130">
        <v>3056.5747233756392</v>
      </c>
      <c r="U38" s="145">
        <v>234699.41599999997</v>
      </c>
      <c r="V38" s="131">
        <v>953.48559999999986</v>
      </c>
      <c r="W38" s="149">
        <v>20496.925176426364</v>
      </c>
      <c r="X38" s="13"/>
      <c r="Y38" s="70"/>
      <c r="Z38" s="70"/>
    </row>
    <row r="39" spans="1:26" x14ac:dyDescent="0.25">
      <c r="A39" s="14"/>
      <c r="B39" s="423">
        <v>85</v>
      </c>
      <c r="C39" s="63"/>
      <c r="D39" s="63" t="s">
        <v>394</v>
      </c>
      <c r="E39" s="63"/>
      <c r="F39" s="64"/>
      <c r="G39" s="65"/>
      <c r="H39" s="114">
        <v>173.00479999999999</v>
      </c>
      <c r="I39" s="127">
        <v>29612.304591163556</v>
      </c>
      <c r="J39" s="128">
        <v>18862.122129944757</v>
      </c>
      <c r="K39" s="129">
        <v>3165.8712166752989</v>
      </c>
      <c r="L39" s="129">
        <v>622.24911293405353</v>
      </c>
      <c r="M39" s="129">
        <v>260.56020796340141</v>
      </c>
      <c r="N39" s="129">
        <v>0</v>
      </c>
      <c r="O39" s="129">
        <v>0</v>
      </c>
      <c r="P39" s="129">
        <v>348.56836342113053</v>
      </c>
      <c r="Q39" s="130">
        <v>23259.371030938641</v>
      </c>
      <c r="R39" s="128">
        <v>3910.3081725670813</v>
      </c>
      <c r="S39" s="129">
        <v>2442.625387657838</v>
      </c>
      <c r="T39" s="130">
        <v>6352.9335602249193</v>
      </c>
      <c r="U39" s="145">
        <v>61476.849999999984</v>
      </c>
      <c r="V39" s="131">
        <v>172.8801</v>
      </c>
      <c r="W39" s="149">
        <v>29615.588588083101</v>
      </c>
      <c r="X39" s="13"/>
      <c r="Y39" s="70"/>
      <c r="Z39" s="70"/>
    </row>
    <row r="40" spans="1:26" x14ac:dyDescent="0.25">
      <c r="A40" s="14"/>
      <c r="B40" s="423">
        <v>86</v>
      </c>
      <c r="C40" s="63"/>
      <c r="D40" s="63" t="s">
        <v>277</v>
      </c>
      <c r="E40" s="63"/>
      <c r="F40" s="64"/>
      <c r="G40" s="65"/>
      <c r="H40" s="114">
        <v>969.74680000000058</v>
      </c>
      <c r="I40" s="127">
        <v>26761.528713818218</v>
      </c>
      <c r="J40" s="128">
        <v>17459.045752973856</v>
      </c>
      <c r="K40" s="129">
        <v>2577.5602799961102</v>
      </c>
      <c r="L40" s="129">
        <v>347.57612330696344</v>
      </c>
      <c r="M40" s="129">
        <v>159.06351362369352</v>
      </c>
      <c r="N40" s="129">
        <v>0</v>
      </c>
      <c r="O40" s="129">
        <v>0</v>
      </c>
      <c r="P40" s="129">
        <v>1772.9237845040234</v>
      </c>
      <c r="Q40" s="130">
        <v>22316.169454404648</v>
      </c>
      <c r="R40" s="128">
        <v>1207.0485821659838</v>
      </c>
      <c r="S40" s="129">
        <v>3238.3106772475712</v>
      </c>
      <c r="T40" s="130">
        <v>4445.3592594135544</v>
      </c>
      <c r="U40" s="145">
        <v>311422.88200000016</v>
      </c>
      <c r="V40" s="131">
        <v>969.74680000000058</v>
      </c>
      <c r="W40" s="149">
        <v>26760.239717556513</v>
      </c>
      <c r="X40" s="13"/>
      <c r="Y40" s="70"/>
      <c r="Z40" s="70"/>
    </row>
    <row r="41" spans="1:26" x14ac:dyDescent="0.25">
      <c r="A41" s="14"/>
      <c r="B41" s="423">
        <v>87</v>
      </c>
      <c r="C41" s="63"/>
      <c r="D41" s="63" t="s">
        <v>278</v>
      </c>
      <c r="E41" s="63"/>
      <c r="F41" s="64"/>
      <c r="G41" s="65"/>
      <c r="H41" s="114">
        <v>252.3819</v>
      </c>
      <c r="I41" s="127">
        <v>30473.611948136269</v>
      </c>
      <c r="J41" s="128">
        <v>19510.167924086472</v>
      </c>
      <c r="K41" s="129">
        <v>3228.8032541160833</v>
      </c>
      <c r="L41" s="129">
        <v>566.50192954935881</v>
      </c>
      <c r="M41" s="129">
        <v>198.35647220871758</v>
      </c>
      <c r="N41" s="129">
        <v>0</v>
      </c>
      <c r="O41" s="129">
        <v>0</v>
      </c>
      <c r="P41" s="129">
        <v>584.55657874039309</v>
      </c>
      <c r="Q41" s="130">
        <v>24088.386158701029</v>
      </c>
      <c r="R41" s="128">
        <v>3756.2271700149645</v>
      </c>
      <c r="S41" s="129">
        <v>2628.9986194202784</v>
      </c>
      <c r="T41" s="130">
        <v>6385.2257894352415</v>
      </c>
      <c r="U41" s="145">
        <v>92291.857000000004</v>
      </c>
      <c r="V41" s="131">
        <v>252.3819</v>
      </c>
      <c r="W41" s="149">
        <v>30473.611948136269</v>
      </c>
      <c r="X41" s="13"/>
      <c r="Y41" s="70"/>
      <c r="Z41" s="70"/>
    </row>
    <row r="42" spans="1:26" x14ac:dyDescent="0.25">
      <c r="A42" s="14"/>
      <c r="B42" s="423">
        <v>88</v>
      </c>
      <c r="C42" s="63"/>
      <c r="D42" s="63" t="s">
        <v>279</v>
      </c>
      <c r="E42" s="63"/>
      <c r="F42" s="64"/>
      <c r="G42" s="65"/>
      <c r="H42" s="114">
        <v>139.9376</v>
      </c>
      <c r="I42" s="127">
        <v>29625.096590670884</v>
      </c>
      <c r="J42" s="128">
        <v>19492.277867659108</v>
      </c>
      <c r="K42" s="129">
        <v>2975.6060320218926</v>
      </c>
      <c r="L42" s="129">
        <v>576.81364169934784</v>
      </c>
      <c r="M42" s="129">
        <v>282.90645259029731</v>
      </c>
      <c r="N42" s="129">
        <v>0</v>
      </c>
      <c r="O42" s="129">
        <v>0</v>
      </c>
      <c r="P42" s="129">
        <v>184.46852978279844</v>
      </c>
      <c r="Q42" s="130">
        <v>23512.07252375345</v>
      </c>
      <c r="R42" s="128">
        <v>3686.1572586638613</v>
      </c>
      <c r="S42" s="129">
        <v>2426.8668082535837</v>
      </c>
      <c r="T42" s="130">
        <v>6113.0240669174455</v>
      </c>
      <c r="U42" s="145">
        <v>49747.978999999992</v>
      </c>
      <c r="V42" s="131">
        <v>139.9376</v>
      </c>
      <c r="W42" s="149">
        <v>29625.096590670884</v>
      </c>
      <c r="X42" s="13"/>
      <c r="Y42" s="70"/>
      <c r="Z42" s="70"/>
    </row>
    <row r="43" spans="1:26" x14ac:dyDescent="0.25">
      <c r="A43" s="14"/>
      <c r="B43" s="423">
        <v>89</v>
      </c>
      <c r="C43" s="63"/>
      <c r="D43" s="63" t="s">
        <v>395</v>
      </c>
      <c r="E43" s="63"/>
      <c r="F43" s="64"/>
      <c r="G43" s="65"/>
      <c r="H43" s="114">
        <v>4.8718000000000004</v>
      </c>
      <c r="I43" s="127">
        <v>20286.991803166518</v>
      </c>
      <c r="J43" s="128">
        <v>17052.150471420555</v>
      </c>
      <c r="K43" s="129">
        <v>2293.0778493917378</v>
      </c>
      <c r="L43" s="129">
        <v>0</v>
      </c>
      <c r="M43" s="129">
        <v>0</v>
      </c>
      <c r="N43" s="129">
        <v>0</v>
      </c>
      <c r="O43" s="129">
        <v>0</v>
      </c>
      <c r="P43" s="129">
        <v>11.135514594195163</v>
      </c>
      <c r="Q43" s="130">
        <v>19356.363835406486</v>
      </c>
      <c r="R43" s="128">
        <v>383.51670156136674</v>
      </c>
      <c r="S43" s="129">
        <v>547.11126619866707</v>
      </c>
      <c r="T43" s="130">
        <v>930.62796776003381</v>
      </c>
      <c r="U43" s="145">
        <v>1186.0099999999998</v>
      </c>
      <c r="V43" s="131">
        <v>0.14029999999999898</v>
      </c>
      <c r="W43" s="149">
        <v>15857.091945830276</v>
      </c>
      <c r="X43" s="13"/>
      <c r="Y43" s="70"/>
      <c r="Z43" s="70"/>
    </row>
    <row r="44" spans="1:26" x14ac:dyDescent="0.25">
      <c r="A44" s="14"/>
      <c r="B44" s="423">
        <v>91</v>
      </c>
      <c r="C44" s="63"/>
      <c r="D44" s="63" t="s">
        <v>396</v>
      </c>
      <c r="E44" s="63"/>
      <c r="F44" s="64"/>
      <c r="G44" s="65"/>
      <c r="H44" s="114">
        <v>254.91389999999996</v>
      </c>
      <c r="I44" s="127">
        <v>28693.830871260201</v>
      </c>
      <c r="J44" s="128">
        <v>20678.216252624909</v>
      </c>
      <c r="K44" s="129">
        <v>2875.2266941896855</v>
      </c>
      <c r="L44" s="129">
        <v>154.73459862329989</v>
      </c>
      <c r="M44" s="129">
        <v>0</v>
      </c>
      <c r="N44" s="129">
        <v>0</v>
      </c>
      <c r="O44" s="129">
        <v>0</v>
      </c>
      <c r="P44" s="129">
        <v>89.889828160279478</v>
      </c>
      <c r="Q44" s="130">
        <v>23798.067373598169</v>
      </c>
      <c r="R44" s="128">
        <v>1655.4288853347477</v>
      </c>
      <c r="S44" s="129">
        <v>3240.3346123272731</v>
      </c>
      <c r="T44" s="130">
        <v>4895.7634976620202</v>
      </c>
      <c r="U44" s="145">
        <v>87773.47600000001</v>
      </c>
      <c r="V44" s="131">
        <v>254.91389999999996</v>
      </c>
      <c r="W44" s="149">
        <v>28693.830871260201</v>
      </c>
      <c r="X44" s="13"/>
      <c r="Y44" s="70"/>
      <c r="Z44" s="70"/>
    </row>
    <row r="45" spans="1:26" x14ac:dyDescent="0.25">
      <c r="A45" s="14"/>
      <c r="B45" s="423">
        <v>92</v>
      </c>
      <c r="C45" s="63"/>
      <c r="D45" s="63" t="s">
        <v>186</v>
      </c>
      <c r="E45" s="63"/>
      <c r="F45" s="64"/>
      <c r="G45" s="65"/>
      <c r="H45" s="114">
        <v>24767.140799999928</v>
      </c>
      <c r="I45" s="127">
        <v>21127.408753348464</v>
      </c>
      <c r="J45" s="128">
        <v>15461.738293720737</v>
      </c>
      <c r="K45" s="129">
        <v>2141.7978197413277</v>
      </c>
      <c r="L45" s="129">
        <v>427.01190939784777</v>
      </c>
      <c r="M45" s="129">
        <v>4.0554539908781182</v>
      </c>
      <c r="N45" s="129">
        <v>0</v>
      </c>
      <c r="O45" s="129">
        <v>0</v>
      </c>
      <c r="P45" s="129">
        <v>58.316181710136568</v>
      </c>
      <c r="Q45" s="130">
        <v>18092.919658560921</v>
      </c>
      <c r="R45" s="128">
        <v>672.52222616938775</v>
      </c>
      <c r="S45" s="129">
        <v>2361.9668686181258</v>
      </c>
      <c r="T45" s="130">
        <v>3034.4890947875133</v>
      </c>
      <c r="U45" s="145">
        <v>6279186.0879999883</v>
      </c>
      <c r="V45" s="131">
        <v>24766.69719999993</v>
      </c>
      <c r="W45" s="149">
        <v>21127.279959504136</v>
      </c>
      <c r="X45" s="13"/>
      <c r="Y45" s="70"/>
      <c r="Z45" s="70"/>
    </row>
    <row r="46" spans="1:26" x14ac:dyDescent="0.25">
      <c r="A46" s="14"/>
      <c r="B46" s="423">
        <v>94</v>
      </c>
      <c r="C46" s="63"/>
      <c r="D46" s="63" t="s">
        <v>280</v>
      </c>
      <c r="E46" s="63"/>
      <c r="F46" s="64"/>
      <c r="G46" s="65"/>
      <c r="H46" s="114">
        <v>0</v>
      </c>
      <c r="I46" s="127" t="s">
        <v>398</v>
      </c>
      <c r="J46" s="128" t="s">
        <v>398</v>
      </c>
      <c r="K46" s="129" t="s">
        <v>398</v>
      </c>
      <c r="L46" s="129" t="s">
        <v>398</v>
      </c>
      <c r="M46" s="129" t="s">
        <v>398</v>
      </c>
      <c r="N46" s="129">
        <v>0</v>
      </c>
      <c r="O46" s="129">
        <v>0</v>
      </c>
      <c r="P46" s="129" t="s">
        <v>398</v>
      </c>
      <c r="Q46" s="130" t="s">
        <v>398</v>
      </c>
      <c r="R46" s="128" t="s">
        <v>398</v>
      </c>
      <c r="S46" s="129" t="s">
        <v>398</v>
      </c>
      <c r="T46" s="130" t="s">
        <v>398</v>
      </c>
      <c r="U46" s="145">
        <v>0</v>
      </c>
      <c r="V46" s="131">
        <v>0</v>
      </c>
      <c r="W46" s="149" t="s">
        <v>398</v>
      </c>
      <c r="X46" s="13"/>
      <c r="Y46" s="70"/>
      <c r="Z46" s="70"/>
    </row>
    <row r="47" spans="1:26" x14ac:dyDescent="0.25">
      <c r="A47" s="14"/>
      <c r="B47" s="423">
        <v>96</v>
      </c>
      <c r="C47" s="63"/>
      <c r="D47" s="63" t="s">
        <v>281</v>
      </c>
      <c r="E47" s="63"/>
      <c r="F47" s="64"/>
      <c r="G47" s="65"/>
      <c r="H47" s="114">
        <v>0</v>
      </c>
      <c r="I47" s="127" t="s">
        <v>398</v>
      </c>
      <c r="J47" s="128" t="s">
        <v>398</v>
      </c>
      <c r="K47" s="129" t="s">
        <v>398</v>
      </c>
      <c r="L47" s="129" t="s">
        <v>398</v>
      </c>
      <c r="M47" s="129" t="s">
        <v>398</v>
      </c>
      <c r="N47" s="129">
        <v>0</v>
      </c>
      <c r="O47" s="129">
        <v>0</v>
      </c>
      <c r="P47" s="129" t="s">
        <v>398</v>
      </c>
      <c r="Q47" s="130" t="s">
        <v>398</v>
      </c>
      <c r="R47" s="128" t="s">
        <v>398</v>
      </c>
      <c r="S47" s="129" t="s">
        <v>398</v>
      </c>
      <c r="T47" s="130" t="s">
        <v>398</v>
      </c>
      <c r="U47" s="145">
        <v>0</v>
      </c>
      <c r="V47" s="131">
        <v>0</v>
      </c>
      <c r="W47" s="149" t="s">
        <v>398</v>
      </c>
      <c r="X47" s="13"/>
      <c r="Y47" s="70"/>
      <c r="Z47" s="70"/>
    </row>
    <row r="48" spans="1:26" x14ac:dyDescent="0.25">
      <c r="A48" s="14"/>
      <c r="B48" s="423">
        <v>97</v>
      </c>
      <c r="C48" s="63"/>
      <c r="D48" s="63" t="s">
        <v>282</v>
      </c>
      <c r="E48" s="63"/>
      <c r="F48" s="64"/>
      <c r="G48" s="65"/>
      <c r="H48" s="114">
        <v>4.7134</v>
      </c>
      <c r="I48" s="127">
        <v>22551.643541109745</v>
      </c>
      <c r="J48" s="128">
        <v>19153.212118640477</v>
      </c>
      <c r="K48" s="129">
        <v>1837.6154509837204</v>
      </c>
      <c r="L48" s="129">
        <v>51.272259232542673</v>
      </c>
      <c r="M48" s="129">
        <v>0</v>
      </c>
      <c r="N48" s="129">
        <v>0</v>
      </c>
      <c r="O48" s="129">
        <v>0</v>
      </c>
      <c r="P48" s="129">
        <v>0</v>
      </c>
      <c r="Q48" s="130">
        <v>21042.099828856743</v>
      </c>
      <c r="R48" s="128">
        <v>705.09964498380498</v>
      </c>
      <c r="S48" s="129">
        <v>804.44406726920408</v>
      </c>
      <c r="T48" s="130">
        <v>1509.5437122530093</v>
      </c>
      <c r="U48" s="145">
        <v>1275.539</v>
      </c>
      <c r="V48" s="131">
        <v>4.7134</v>
      </c>
      <c r="W48" s="149">
        <v>22551.643541109745</v>
      </c>
      <c r="X48" s="13"/>
      <c r="Y48" s="70"/>
      <c r="Z48" s="70"/>
    </row>
    <row r="49" spans="1:26" x14ac:dyDescent="0.25">
      <c r="A49" s="14"/>
      <c r="B49" s="429">
        <v>98</v>
      </c>
      <c r="C49" s="67"/>
      <c r="D49" s="67" t="s">
        <v>283</v>
      </c>
      <c r="E49" s="67"/>
      <c r="F49" s="68"/>
      <c r="G49" s="69"/>
      <c r="H49" s="115">
        <v>76.081000000000003</v>
      </c>
      <c r="I49" s="132">
        <v>29679.968279421493</v>
      </c>
      <c r="J49" s="133">
        <v>20679.768930481983</v>
      </c>
      <c r="K49" s="134">
        <v>3138.3262575413046</v>
      </c>
      <c r="L49" s="134">
        <v>267.83296749516961</v>
      </c>
      <c r="M49" s="134">
        <v>500.75577345197871</v>
      </c>
      <c r="N49" s="134">
        <v>0</v>
      </c>
      <c r="O49" s="134">
        <v>0</v>
      </c>
      <c r="P49" s="134">
        <v>319.02511796637788</v>
      </c>
      <c r="Q49" s="135">
        <v>24905.709046936816</v>
      </c>
      <c r="R49" s="133">
        <v>2846.3797356326372</v>
      </c>
      <c r="S49" s="134">
        <v>1927.879496852039</v>
      </c>
      <c r="T49" s="135">
        <v>4774.2592324846746</v>
      </c>
      <c r="U49" s="146">
        <v>27096.98</v>
      </c>
      <c r="V49" s="136">
        <v>76.081000000000003</v>
      </c>
      <c r="W49" s="150">
        <v>29679.968279421493</v>
      </c>
      <c r="X49" s="13"/>
      <c r="Y49" s="70"/>
      <c r="Z49" s="70"/>
    </row>
    <row r="50" spans="1:26" ht="13.5" thickBot="1" x14ac:dyDescent="0.3">
      <c r="B50" s="434">
        <v>99</v>
      </c>
      <c r="C50" s="39"/>
      <c r="D50" s="39" t="s">
        <v>397</v>
      </c>
      <c r="E50" s="39"/>
      <c r="F50" s="40"/>
      <c r="G50" s="41"/>
      <c r="H50" s="95">
        <v>2.5133000000000001</v>
      </c>
      <c r="I50" s="137">
        <v>28829.095876603136</v>
      </c>
      <c r="J50" s="138">
        <v>21017.520126261621</v>
      </c>
      <c r="K50" s="139">
        <v>2911.7097043727372</v>
      </c>
      <c r="L50" s="139">
        <v>0</v>
      </c>
      <c r="M50" s="139">
        <v>0</v>
      </c>
      <c r="N50" s="139">
        <v>0</v>
      </c>
      <c r="O50" s="139">
        <v>0</v>
      </c>
      <c r="P50" s="139">
        <v>57.693072852425097</v>
      </c>
      <c r="Q50" s="140">
        <v>23986.922903486786</v>
      </c>
      <c r="R50" s="138">
        <v>1561.9570551333572</v>
      </c>
      <c r="S50" s="139">
        <v>3280.2159179829973</v>
      </c>
      <c r="T50" s="140">
        <v>4842.1729731163541</v>
      </c>
      <c r="U50" s="151">
        <v>869.47399999999993</v>
      </c>
      <c r="V50" s="141">
        <v>2.5133000000000001</v>
      </c>
      <c r="W50" s="152">
        <v>28829.095876603136</v>
      </c>
      <c r="X50" s="13"/>
      <c r="Y50" s="70"/>
      <c r="Z50" s="70"/>
    </row>
    <row r="51" spans="1:26" ht="13.5" x14ac:dyDescent="0.25">
      <c r="B51" s="92"/>
      <c r="C51" s="93"/>
      <c r="D51" s="93"/>
      <c r="E51" s="93"/>
      <c r="F51" s="93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4" t="s">
        <v>356</v>
      </c>
      <c r="X51" s="8" t="s">
        <v>218</v>
      </c>
    </row>
    <row r="52" spans="1:26" ht="12.75" customHeight="1" x14ac:dyDescent="0.25"/>
    <row r="53" spans="1:26" ht="12.75" customHeight="1" x14ac:dyDescent="0.25"/>
    <row r="54" spans="1:26" x14ac:dyDescent="0.25">
      <c r="A54" s="13"/>
    </row>
    <row r="55" spans="1:26" ht="12.75" customHeight="1" x14ac:dyDescent="0.25"/>
    <row r="56" spans="1:26" ht="12.75" customHeight="1" x14ac:dyDescent="0.25"/>
    <row r="95" spans="1:1" x14ac:dyDescent="0.25">
      <c r="A95" s="8" t="s">
        <v>218</v>
      </c>
    </row>
    <row r="98" ht="12.75" customHeight="1" x14ac:dyDescent="0.25"/>
    <row r="99" ht="12.75" customHeight="1" x14ac:dyDescent="0.25"/>
  </sheetData>
  <mergeCells count="18">
    <mergeCell ref="W7:W11"/>
    <mergeCell ref="Q8:Q11"/>
    <mergeCell ref="B7:G11"/>
    <mergeCell ref="H7:H11"/>
    <mergeCell ref="I7:I11"/>
    <mergeCell ref="J7:T7"/>
    <mergeCell ref="J8:J11"/>
    <mergeCell ref="K8:K11"/>
    <mergeCell ref="L8:L11"/>
    <mergeCell ref="M8:M11"/>
    <mergeCell ref="N8:N11"/>
    <mergeCell ref="O8:O11"/>
    <mergeCell ref="P8:P11"/>
    <mergeCell ref="U7:U11"/>
    <mergeCell ref="V7:V11"/>
    <mergeCell ref="R8:R11"/>
    <mergeCell ref="S8:S11"/>
    <mergeCell ref="T8:T11"/>
  </mergeCells>
  <conditionalFormatting sqref="E6">
    <cfRule type="expression" dxfId="10" priority="2" stopIfTrue="1">
      <formula>X6=" "</formula>
    </cfRule>
  </conditionalFormatting>
  <conditionalFormatting sqref="E2">
    <cfRule type="expression" dxfId="9" priority="4" stopIfTrue="1">
      <formula>#REF!=" ?"</formula>
    </cfRule>
  </conditionalFormatting>
  <conditionalFormatting sqref="W51">
    <cfRule type="expression" dxfId="8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2"/>
  <dimension ref="B2:T123"/>
  <sheetViews>
    <sheetView zoomScaleNormal="100" workbookViewId="0"/>
  </sheetViews>
  <sheetFormatPr defaultRowHeight="12.75" x14ac:dyDescent="0.25"/>
  <cols>
    <col min="1" max="1" width="2" style="8" customWidth="1"/>
    <col min="2" max="2" width="1.140625" style="8" customWidth="1"/>
    <col min="3" max="4" width="1.7109375" style="8" customWidth="1"/>
    <col min="5" max="5" width="14.28515625" style="8" customWidth="1"/>
    <col min="6" max="6" width="6.28515625" style="8" customWidth="1"/>
    <col min="7" max="7" width="1.140625" style="8" customWidth="1"/>
    <col min="8" max="9" width="8.28515625" style="8" customWidth="1"/>
    <col min="10" max="10" width="9.28515625" style="8" customWidth="1"/>
    <col min="11" max="11" width="8.28515625" style="8" customWidth="1"/>
    <col min="12" max="12" width="12.140625" style="8" customWidth="1"/>
    <col min="13" max="13" width="13.7109375" style="8" customWidth="1"/>
    <col min="14" max="14" width="11.140625" style="8" bestFit="1" customWidth="1"/>
    <col min="15" max="16" width="10" style="8" customWidth="1"/>
    <col min="17" max="17" width="11" style="8" customWidth="1"/>
    <col min="18" max="18" width="11.42578125" style="8" customWidth="1"/>
    <col min="19" max="19" width="10.28515625" style="8" customWidth="1"/>
    <col min="20" max="20" width="10.7109375" style="8" customWidth="1"/>
    <col min="21" max="21" width="9.42578125" style="8" bestFit="1" customWidth="1"/>
    <col min="22" max="26" width="9.140625" style="8" customWidth="1"/>
    <col min="27" max="154" width="9.140625" style="8"/>
    <col min="155" max="155" width="1.140625" style="8" customWidth="1"/>
    <col min="156" max="157" width="1.7109375" style="8" customWidth="1"/>
    <col min="158" max="158" width="14.28515625" style="8" customWidth="1"/>
    <col min="159" max="159" width="6.28515625" style="8" customWidth="1"/>
    <col min="160" max="160" width="1.140625" style="8" customWidth="1"/>
    <col min="161" max="162" width="8.28515625" style="8" customWidth="1"/>
    <col min="163" max="163" width="9.28515625" style="8" customWidth="1"/>
    <col min="164" max="164" width="8.28515625" style="8" customWidth="1"/>
    <col min="165" max="165" width="12.140625" style="8" customWidth="1"/>
    <col min="166" max="166" width="13.7109375" style="8" customWidth="1"/>
    <col min="167" max="167" width="11.140625" style="8" bestFit="1" customWidth="1"/>
    <col min="168" max="169" width="10" style="8" customWidth="1"/>
    <col min="170" max="170" width="11" style="8" customWidth="1"/>
    <col min="171" max="171" width="11.42578125" style="8" customWidth="1"/>
    <col min="172" max="172" width="10.28515625" style="8" customWidth="1"/>
    <col min="173" max="173" width="10.7109375" style="8" customWidth="1"/>
    <col min="174" max="197" width="1.7109375" style="8" customWidth="1"/>
    <col min="198" max="410" width="9.140625" style="8"/>
    <col min="411" max="411" width="1.140625" style="8" customWidth="1"/>
    <col min="412" max="413" width="1.7109375" style="8" customWidth="1"/>
    <col min="414" max="414" width="14.28515625" style="8" customWidth="1"/>
    <col min="415" max="415" width="6.28515625" style="8" customWidth="1"/>
    <col min="416" max="416" width="1.140625" style="8" customWidth="1"/>
    <col min="417" max="418" width="8.28515625" style="8" customWidth="1"/>
    <col min="419" max="419" width="9.28515625" style="8" customWidth="1"/>
    <col min="420" max="420" width="8.28515625" style="8" customWidth="1"/>
    <col min="421" max="421" width="12.140625" style="8" customWidth="1"/>
    <col min="422" max="422" width="13.7109375" style="8" customWidth="1"/>
    <col min="423" max="423" width="11.140625" style="8" bestFit="1" customWidth="1"/>
    <col min="424" max="425" width="10" style="8" customWidth="1"/>
    <col min="426" max="426" width="11" style="8" customWidth="1"/>
    <col min="427" max="427" width="11.42578125" style="8" customWidth="1"/>
    <col min="428" max="428" width="10.28515625" style="8" customWidth="1"/>
    <col min="429" max="429" width="10.7109375" style="8" customWidth="1"/>
    <col min="430" max="453" width="1.7109375" style="8" customWidth="1"/>
    <col min="454" max="666" width="9.140625" style="8"/>
    <col min="667" max="667" width="1.140625" style="8" customWidth="1"/>
    <col min="668" max="669" width="1.7109375" style="8" customWidth="1"/>
    <col min="670" max="670" width="14.28515625" style="8" customWidth="1"/>
    <col min="671" max="671" width="6.28515625" style="8" customWidth="1"/>
    <col min="672" max="672" width="1.140625" style="8" customWidth="1"/>
    <col min="673" max="674" width="8.28515625" style="8" customWidth="1"/>
    <col min="675" max="675" width="9.28515625" style="8" customWidth="1"/>
    <col min="676" max="676" width="8.28515625" style="8" customWidth="1"/>
    <col min="677" max="677" width="12.140625" style="8" customWidth="1"/>
    <col min="678" max="678" width="13.7109375" style="8" customWidth="1"/>
    <col min="679" max="679" width="11.140625" style="8" bestFit="1" customWidth="1"/>
    <col min="680" max="681" width="10" style="8" customWidth="1"/>
    <col min="682" max="682" width="11" style="8" customWidth="1"/>
    <col min="683" max="683" width="11.42578125" style="8" customWidth="1"/>
    <col min="684" max="684" width="10.28515625" style="8" customWidth="1"/>
    <col min="685" max="685" width="10.7109375" style="8" customWidth="1"/>
    <col min="686" max="709" width="1.7109375" style="8" customWidth="1"/>
    <col min="710" max="922" width="9.140625" style="8"/>
    <col min="923" max="923" width="1.140625" style="8" customWidth="1"/>
    <col min="924" max="925" width="1.7109375" style="8" customWidth="1"/>
    <col min="926" max="926" width="14.28515625" style="8" customWidth="1"/>
    <col min="927" max="927" width="6.28515625" style="8" customWidth="1"/>
    <col min="928" max="928" width="1.140625" style="8" customWidth="1"/>
    <col min="929" max="930" width="8.28515625" style="8" customWidth="1"/>
    <col min="931" max="931" width="9.28515625" style="8" customWidth="1"/>
    <col min="932" max="932" width="8.28515625" style="8" customWidth="1"/>
    <col min="933" max="933" width="12.140625" style="8" customWidth="1"/>
    <col min="934" max="934" width="13.7109375" style="8" customWidth="1"/>
    <col min="935" max="935" width="11.140625" style="8" bestFit="1" customWidth="1"/>
    <col min="936" max="937" width="10" style="8" customWidth="1"/>
    <col min="938" max="938" width="11" style="8" customWidth="1"/>
    <col min="939" max="939" width="11.42578125" style="8" customWidth="1"/>
    <col min="940" max="940" width="10.28515625" style="8" customWidth="1"/>
    <col min="941" max="941" width="10.7109375" style="8" customWidth="1"/>
    <col min="942" max="965" width="1.7109375" style="8" customWidth="1"/>
    <col min="966" max="1178" width="9.140625" style="8"/>
    <col min="1179" max="1179" width="1.140625" style="8" customWidth="1"/>
    <col min="1180" max="1181" width="1.7109375" style="8" customWidth="1"/>
    <col min="1182" max="1182" width="14.28515625" style="8" customWidth="1"/>
    <col min="1183" max="1183" width="6.28515625" style="8" customWidth="1"/>
    <col min="1184" max="1184" width="1.140625" style="8" customWidth="1"/>
    <col min="1185" max="1186" width="8.28515625" style="8" customWidth="1"/>
    <col min="1187" max="1187" width="9.28515625" style="8" customWidth="1"/>
    <col min="1188" max="1188" width="8.28515625" style="8" customWidth="1"/>
    <col min="1189" max="1189" width="12.140625" style="8" customWidth="1"/>
    <col min="1190" max="1190" width="13.7109375" style="8" customWidth="1"/>
    <col min="1191" max="1191" width="11.140625" style="8" bestFit="1" customWidth="1"/>
    <col min="1192" max="1193" width="10" style="8" customWidth="1"/>
    <col min="1194" max="1194" width="11" style="8" customWidth="1"/>
    <col min="1195" max="1195" width="11.42578125" style="8" customWidth="1"/>
    <col min="1196" max="1196" width="10.28515625" style="8" customWidth="1"/>
    <col min="1197" max="1197" width="10.7109375" style="8" customWidth="1"/>
    <col min="1198" max="1221" width="1.7109375" style="8" customWidth="1"/>
    <col min="1222" max="1434" width="9.140625" style="8"/>
    <col min="1435" max="1435" width="1.140625" style="8" customWidth="1"/>
    <col min="1436" max="1437" width="1.7109375" style="8" customWidth="1"/>
    <col min="1438" max="1438" width="14.28515625" style="8" customWidth="1"/>
    <col min="1439" max="1439" width="6.28515625" style="8" customWidth="1"/>
    <col min="1440" max="1440" width="1.140625" style="8" customWidth="1"/>
    <col min="1441" max="1442" width="8.28515625" style="8" customWidth="1"/>
    <col min="1443" max="1443" width="9.28515625" style="8" customWidth="1"/>
    <col min="1444" max="1444" width="8.28515625" style="8" customWidth="1"/>
    <col min="1445" max="1445" width="12.140625" style="8" customWidth="1"/>
    <col min="1446" max="1446" width="13.7109375" style="8" customWidth="1"/>
    <col min="1447" max="1447" width="11.140625" style="8" bestFit="1" customWidth="1"/>
    <col min="1448" max="1449" width="10" style="8" customWidth="1"/>
    <col min="1450" max="1450" width="11" style="8" customWidth="1"/>
    <col min="1451" max="1451" width="11.42578125" style="8" customWidth="1"/>
    <col min="1452" max="1452" width="10.28515625" style="8" customWidth="1"/>
    <col min="1453" max="1453" width="10.7109375" style="8" customWidth="1"/>
    <col min="1454" max="1477" width="1.7109375" style="8" customWidth="1"/>
    <col min="1478" max="1690" width="9.140625" style="8"/>
    <col min="1691" max="1691" width="1.140625" style="8" customWidth="1"/>
    <col min="1692" max="1693" width="1.7109375" style="8" customWidth="1"/>
    <col min="1694" max="1694" width="14.28515625" style="8" customWidth="1"/>
    <col min="1695" max="1695" width="6.28515625" style="8" customWidth="1"/>
    <col min="1696" max="1696" width="1.140625" style="8" customWidth="1"/>
    <col min="1697" max="1698" width="8.28515625" style="8" customWidth="1"/>
    <col min="1699" max="1699" width="9.28515625" style="8" customWidth="1"/>
    <col min="1700" max="1700" width="8.28515625" style="8" customWidth="1"/>
    <col min="1701" max="1701" width="12.140625" style="8" customWidth="1"/>
    <col min="1702" max="1702" width="13.7109375" style="8" customWidth="1"/>
    <col min="1703" max="1703" width="11.140625" style="8" bestFit="1" customWidth="1"/>
    <col min="1704" max="1705" width="10" style="8" customWidth="1"/>
    <col min="1706" max="1706" width="11" style="8" customWidth="1"/>
    <col min="1707" max="1707" width="11.42578125" style="8" customWidth="1"/>
    <col min="1708" max="1708" width="10.28515625" style="8" customWidth="1"/>
    <col min="1709" max="1709" width="10.7109375" style="8" customWidth="1"/>
    <col min="1710" max="1733" width="1.7109375" style="8" customWidth="1"/>
    <col min="1734" max="1946" width="9.140625" style="8"/>
    <col min="1947" max="1947" width="1.140625" style="8" customWidth="1"/>
    <col min="1948" max="1949" width="1.7109375" style="8" customWidth="1"/>
    <col min="1950" max="1950" width="14.28515625" style="8" customWidth="1"/>
    <col min="1951" max="1951" width="6.28515625" style="8" customWidth="1"/>
    <col min="1952" max="1952" width="1.140625" style="8" customWidth="1"/>
    <col min="1953" max="1954" width="8.28515625" style="8" customWidth="1"/>
    <col min="1955" max="1955" width="9.28515625" style="8" customWidth="1"/>
    <col min="1956" max="1956" width="8.28515625" style="8" customWidth="1"/>
    <col min="1957" max="1957" width="12.140625" style="8" customWidth="1"/>
    <col min="1958" max="1958" width="13.7109375" style="8" customWidth="1"/>
    <col min="1959" max="1959" width="11.140625" style="8" bestFit="1" customWidth="1"/>
    <col min="1960" max="1961" width="10" style="8" customWidth="1"/>
    <col min="1962" max="1962" width="11" style="8" customWidth="1"/>
    <col min="1963" max="1963" width="11.42578125" style="8" customWidth="1"/>
    <col min="1964" max="1964" width="10.28515625" style="8" customWidth="1"/>
    <col min="1965" max="1965" width="10.7109375" style="8" customWidth="1"/>
    <col min="1966" max="1989" width="1.7109375" style="8" customWidth="1"/>
    <col min="1990" max="2202" width="9.140625" style="8"/>
    <col min="2203" max="2203" width="1.140625" style="8" customWidth="1"/>
    <col min="2204" max="2205" width="1.7109375" style="8" customWidth="1"/>
    <col min="2206" max="2206" width="14.28515625" style="8" customWidth="1"/>
    <col min="2207" max="2207" width="6.28515625" style="8" customWidth="1"/>
    <col min="2208" max="2208" width="1.140625" style="8" customWidth="1"/>
    <col min="2209" max="2210" width="8.28515625" style="8" customWidth="1"/>
    <col min="2211" max="2211" width="9.28515625" style="8" customWidth="1"/>
    <col min="2212" max="2212" width="8.28515625" style="8" customWidth="1"/>
    <col min="2213" max="2213" width="12.140625" style="8" customWidth="1"/>
    <col min="2214" max="2214" width="13.7109375" style="8" customWidth="1"/>
    <col min="2215" max="2215" width="11.140625" style="8" bestFit="1" customWidth="1"/>
    <col min="2216" max="2217" width="10" style="8" customWidth="1"/>
    <col min="2218" max="2218" width="11" style="8" customWidth="1"/>
    <col min="2219" max="2219" width="11.42578125" style="8" customWidth="1"/>
    <col min="2220" max="2220" width="10.28515625" style="8" customWidth="1"/>
    <col min="2221" max="2221" width="10.7109375" style="8" customWidth="1"/>
    <col min="2222" max="2245" width="1.7109375" style="8" customWidth="1"/>
    <col min="2246" max="2458" width="9.140625" style="8"/>
    <col min="2459" max="2459" width="1.140625" style="8" customWidth="1"/>
    <col min="2460" max="2461" width="1.7109375" style="8" customWidth="1"/>
    <col min="2462" max="2462" width="14.28515625" style="8" customWidth="1"/>
    <col min="2463" max="2463" width="6.28515625" style="8" customWidth="1"/>
    <col min="2464" max="2464" width="1.140625" style="8" customWidth="1"/>
    <col min="2465" max="2466" width="8.28515625" style="8" customWidth="1"/>
    <col min="2467" max="2467" width="9.28515625" style="8" customWidth="1"/>
    <col min="2468" max="2468" width="8.28515625" style="8" customWidth="1"/>
    <col min="2469" max="2469" width="12.140625" style="8" customWidth="1"/>
    <col min="2470" max="2470" width="13.7109375" style="8" customWidth="1"/>
    <col min="2471" max="2471" width="11.140625" style="8" bestFit="1" customWidth="1"/>
    <col min="2472" max="2473" width="10" style="8" customWidth="1"/>
    <col min="2474" max="2474" width="11" style="8" customWidth="1"/>
    <col min="2475" max="2475" width="11.42578125" style="8" customWidth="1"/>
    <col min="2476" max="2476" width="10.28515625" style="8" customWidth="1"/>
    <col min="2477" max="2477" width="10.7109375" style="8" customWidth="1"/>
    <col min="2478" max="2501" width="1.7109375" style="8" customWidth="1"/>
    <col min="2502" max="2714" width="9.140625" style="8"/>
    <col min="2715" max="2715" width="1.140625" style="8" customWidth="1"/>
    <col min="2716" max="2717" width="1.7109375" style="8" customWidth="1"/>
    <col min="2718" max="2718" width="14.28515625" style="8" customWidth="1"/>
    <col min="2719" max="2719" width="6.28515625" style="8" customWidth="1"/>
    <col min="2720" max="2720" width="1.140625" style="8" customWidth="1"/>
    <col min="2721" max="2722" width="8.28515625" style="8" customWidth="1"/>
    <col min="2723" max="2723" width="9.28515625" style="8" customWidth="1"/>
    <col min="2724" max="2724" width="8.28515625" style="8" customWidth="1"/>
    <col min="2725" max="2725" width="12.140625" style="8" customWidth="1"/>
    <col min="2726" max="2726" width="13.7109375" style="8" customWidth="1"/>
    <col min="2727" max="2727" width="11.140625" style="8" bestFit="1" customWidth="1"/>
    <col min="2728" max="2729" width="10" style="8" customWidth="1"/>
    <col min="2730" max="2730" width="11" style="8" customWidth="1"/>
    <col min="2731" max="2731" width="11.42578125" style="8" customWidth="1"/>
    <col min="2732" max="2732" width="10.28515625" style="8" customWidth="1"/>
    <col min="2733" max="2733" width="10.7109375" style="8" customWidth="1"/>
    <col min="2734" max="2757" width="1.7109375" style="8" customWidth="1"/>
    <col min="2758" max="2970" width="9.140625" style="8"/>
    <col min="2971" max="2971" width="1.140625" style="8" customWidth="1"/>
    <col min="2972" max="2973" width="1.7109375" style="8" customWidth="1"/>
    <col min="2974" max="2974" width="14.28515625" style="8" customWidth="1"/>
    <col min="2975" max="2975" width="6.28515625" style="8" customWidth="1"/>
    <col min="2976" max="2976" width="1.140625" style="8" customWidth="1"/>
    <col min="2977" max="2978" width="8.28515625" style="8" customWidth="1"/>
    <col min="2979" max="2979" width="9.28515625" style="8" customWidth="1"/>
    <col min="2980" max="2980" width="8.28515625" style="8" customWidth="1"/>
    <col min="2981" max="2981" width="12.140625" style="8" customWidth="1"/>
    <col min="2982" max="2982" width="13.7109375" style="8" customWidth="1"/>
    <col min="2983" max="2983" width="11.140625" style="8" bestFit="1" customWidth="1"/>
    <col min="2984" max="2985" width="10" style="8" customWidth="1"/>
    <col min="2986" max="2986" width="11" style="8" customWidth="1"/>
    <col min="2987" max="2987" width="11.42578125" style="8" customWidth="1"/>
    <col min="2988" max="2988" width="10.28515625" style="8" customWidth="1"/>
    <col min="2989" max="2989" width="10.7109375" style="8" customWidth="1"/>
    <col min="2990" max="3013" width="1.7109375" style="8" customWidth="1"/>
    <col min="3014" max="3226" width="9.140625" style="8"/>
    <col min="3227" max="3227" width="1.140625" style="8" customWidth="1"/>
    <col min="3228" max="3229" width="1.7109375" style="8" customWidth="1"/>
    <col min="3230" max="3230" width="14.28515625" style="8" customWidth="1"/>
    <col min="3231" max="3231" width="6.28515625" style="8" customWidth="1"/>
    <col min="3232" max="3232" width="1.140625" style="8" customWidth="1"/>
    <col min="3233" max="3234" width="8.28515625" style="8" customWidth="1"/>
    <col min="3235" max="3235" width="9.28515625" style="8" customWidth="1"/>
    <col min="3236" max="3236" width="8.28515625" style="8" customWidth="1"/>
    <col min="3237" max="3237" width="12.140625" style="8" customWidth="1"/>
    <col min="3238" max="3238" width="13.7109375" style="8" customWidth="1"/>
    <col min="3239" max="3239" width="11.140625" style="8" bestFit="1" customWidth="1"/>
    <col min="3240" max="3241" width="10" style="8" customWidth="1"/>
    <col min="3242" max="3242" width="11" style="8" customWidth="1"/>
    <col min="3243" max="3243" width="11.42578125" style="8" customWidth="1"/>
    <col min="3244" max="3244" width="10.28515625" style="8" customWidth="1"/>
    <col min="3245" max="3245" width="10.7109375" style="8" customWidth="1"/>
    <col min="3246" max="3269" width="1.7109375" style="8" customWidth="1"/>
    <col min="3270" max="3482" width="9.140625" style="8"/>
    <col min="3483" max="3483" width="1.140625" style="8" customWidth="1"/>
    <col min="3484" max="3485" width="1.7109375" style="8" customWidth="1"/>
    <col min="3486" max="3486" width="14.28515625" style="8" customWidth="1"/>
    <col min="3487" max="3487" width="6.28515625" style="8" customWidth="1"/>
    <col min="3488" max="3488" width="1.140625" style="8" customWidth="1"/>
    <col min="3489" max="3490" width="8.28515625" style="8" customWidth="1"/>
    <col min="3491" max="3491" width="9.28515625" style="8" customWidth="1"/>
    <col min="3492" max="3492" width="8.28515625" style="8" customWidth="1"/>
    <col min="3493" max="3493" width="12.140625" style="8" customWidth="1"/>
    <col min="3494" max="3494" width="13.7109375" style="8" customWidth="1"/>
    <col min="3495" max="3495" width="11.140625" style="8" bestFit="1" customWidth="1"/>
    <col min="3496" max="3497" width="10" style="8" customWidth="1"/>
    <col min="3498" max="3498" width="11" style="8" customWidth="1"/>
    <col min="3499" max="3499" width="11.42578125" style="8" customWidth="1"/>
    <col min="3500" max="3500" width="10.28515625" style="8" customWidth="1"/>
    <col min="3501" max="3501" width="10.7109375" style="8" customWidth="1"/>
    <col min="3502" max="3525" width="1.7109375" style="8" customWidth="1"/>
    <col min="3526" max="3738" width="9.140625" style="8"/>
    <col min="3739" max="3739" width="1.140625" style="8" customWidth="1"/>
    <col min="3740" max="3741" width="1.7109375" style="8" customWidth="1"/>
    <col min="3742" max="3742" width="14.28515625" style="8" customWidth="1"/>
    <col min="3743" max="3743" width="6.28515625" style="8" customWidth="1"/>
    <col min="3744" max="3744" width="1.140625" style="8" customWidth="1"/>
    <col min="3745" max="3746" width="8.28515625" style="8" customWidth="1"/>
    <col min="3747" max="3747" width="9.28515625" style="8" customWidth="1"/>
    <col min="3748" max="3748" width="8.28515625" style="8" customWidth="1"/>
    <col min="3749" max="3749" width="12.140625" style="8" customWidth="1"/>
    <col min="3750" max="3750" width="13.7109375" style="8" customWidth="1"/>
    <col min="3751" max="3751" width="11.140625" style="8" bestFit="1" customWidth="1"/>
    <col min="3752" max="3753" width="10" style="8" customWidth="1"/>
    <col min="3754" max="3754" width="11" style="8" customWidth="1"/>
    <col min="3755" max="3755" width="11.42578125" style="8" customWidth="1"/>
    <col min="3756" max="3756" width="10.28515625" style="8" customWidth="1"/>
    <col min="3757" max="3757" width="10.7109375" style="8" customWidth="1"/>
    <col min="3758" max="3781" width="1.7109375" style="8" customWidth="1"/>
    <col min="3782" max="3994" width="9.140625" style="8"/>
    <col min="3995" max="3995" width="1.140625" style="8" customWidth="1"/>
    <col min="3996" max="3997" width="1.7109375" style="8" customWidth="1"/>
    <col min="3998" max="3998" width="14.28515625" style="8" customWidth="1"/>
    <col min="3999" max="3999" width="6.28515625" style="8" customWidth="1"/>
    <col min="4000" max="4000" width="1.140625" style="8" customWidth="1"/>
    <col min="4001" max="4002" width="8.28515625" style="8" customWidth="1"/>
    <col min="4003" max="4003" width="9.28515625" style="8" customWidth="1"/>
    <col min="4004" max="4004" width="8.28515625" style="8" customWidth="1"/>
    <col min="4005" max="4005" width="12.140625" style="8" customWidth="1"/>
    <col min="4006" max="4006" width="13.7109375" style="8" customWidth="1"/>
    <col min="4007" max="4007" width="11.140625" style="8" bestFit="1" customWidth="1"/>
    <col min="4008" max="4009" width="10" style="8" customWidth="1"/>
    <col min="4010" max="4010" width="11" style="8" customWidth="1"/>
    <col min="4011" max="4011" width="11.42578125" style="8" customWidth="1"/>
    <col min="4012" max="4012" width="10.28515625" style="8" customWidth="1"/>
    <col min="4013" max="4013" width="10.7109375" style="8" customWidth="1"/>
    <col min="4014" max="4037" width="1.7109375" style="8" customWidth="1"/>
    <col min="4038" max="4250" width="9.140625" style="8"/>
    <col min="4251" max="4251" width="1.140625" style="8" customWidth="1"/>
    <col min="4252" max="4253" width="1.7109375" style="8" customWidth="1"/>
    <col min="4254" max="4254" width="14.28515625" style="8" customWidth="1"/>
    <col min="4255" max="4255" width="6.28515625" style="8" customWidth="1"/>
    <col min="4256" max="4256" width="1.140625" style="8" customWidth="1"/>
    <col min="4257" max="4258" width="8.28515625" style="8" customWidth="1"/>
    <col min="4259" max="4259" width="9.28515625" style="8" customWidth="1"/>
    <col min="4260" max="4260" width="8.28515625" style="8" customWidth="1"/>
    <col min="4261" max="4261" width="12.140625" style="8" customWidth="1"/>
    <col min="4262" max="4262" width="13.7109375" style="8" customWidth="1"/>
    <col min="4263" max="4263" width="11.140625" style="8" bestFit="1" customWidth="1"/>
    <col min="4264" max="4265" width="10" style="8" customWidth="1"/>
    <col min="4266" max="4266" width="11" style="8" customWidth="1"/>
    <col min="4267" max="4267" width="11.42578125" style="8" customWidth="1"/>
    <col min="4268" max="4268" width="10.28515625" style="8" customWidth="1"/>
    <col min="4269" max="4269" width="10.7109375" style="8" customWidth="1"/>
    <col min="4270" max="4293" width="1.7109375" style="8" customWidth="1"/>
    <col min="4294" max="4506" width="9.140625" style="8"/>
    <col min="4507" max="4507" width="1.140625" style="8" customWidth="1"/>
    <col min="4508" max="4509" width="1.7109375" style="8" customWidth="1"/>
    <col min="4510" max="4510" width="14.28515625" style="8" customWidth="1"/>
    <col min="4511" max="4511" width="6.28515625" style="8" customWidth="1"/>
    <col min="4512" max="4512" width="1.140625" style="8" customWidth="1"/>
    <col min="4513" max="4514" width="8.28515625" style="8" customWidth="1"/>
    <col min="4515" max="4515" width="9.28515625" style="8" customWidth="1"/>
    <col min="4516" max="4516" width="8.28515625" style="8" customWidth="1"/>
    <col min="4517" max="4517" width="12.140625" style="8" customWidth="1"/>
    <col min="4518" max="4518" width="13.7109375" style="8" customWidth="1"/>
    <col min="4519" max="4519" width="11.140625" style="8" bestFit="1" customWidth="1"/>
    <col min="4520" max="4521" width="10" style="8" customWidth="1"/>
    <col min="4522" max="4522" width="11" style="8" customWidth="1"/>
    <col min="4523" max="4523" width="11.42578125" style="8" customWidth="1"/>
    <col min="4524" max="4524" width="10.28515625" style="8" customWidth="1"/>
    <col min="4525" max="4525" width="10.7109375" style="8" customWidth="1"/>
    <col min="4526" max="4549" width="1.7109375" style="8" customWidth="1"/>
    <col min="4550" max="4762" width="9.140625" style="8"/>
    <col min="4763" max="4763" width="1.140625" style="8" customWidth="1"/>
    <col min="4764" max="4765" width="1.7109375" style="8" customWidth="1"/>
    <col min="4766" max="4766" width="14.28515625" style="8" customWidth="1"/>
    <col min="4767" max="4767" width="6.28515625" style="8" customWidth="1"/>
    <col min="4768" max="4768" width="1.140625" style="8" customWidth="1"/>
    <col min="4769" max="4770" width="8.28515625" style="8" customWidth="1"/>
    <col min="4771" max="4771" width="9.28515625" style="8" customWidth="1"/>
    <col min="4772" max="4772" width="8.28515625" style="8" customWidth="1"/>
    <col min="4773" max="4773" width="12.140625" style="8" customWidth="1"/>
    <col min="4774" max="4774" width="13.7109375" style="8" customWidth="1"/>
    <col min="4775" max="4775" width="11.140625" style="8" bestFit="1" customWidth="1"/>
    <col min="4776" max="4777" width="10" style="8" customWidth="1"/>
    <col min="4778" max="4778" width="11" style="8" customWidth="1"/>
    <col min="4779" max="4779" width="11.42578125" style="8" customWidth="1"/>
    <col min="4780" max="4780" width="10.28515625" style="8" customWidth="1"/>
    <col min="4781" max="4781" width="10.7109375" style="8" customWidth="1"/>
    <col min="4782" max="4805" width="1.7109375" style="8" customWidth="1"/>
    <col min="4806" max="5018" width="9.140625" style="8"/>
    <col min="5019" max="5019" width="1.140625" style="8" customWidth="1"/>
    <col min="5020" max="5021" width="1.7109375" style="8" customWidth="1"/>
    <col min="5022" max="5022" width="14.28515625" style="8" customWidth="1"/>
    <col min="5023" max="5023" width="6.28515625" style="8" customWidth="1"/>
    <col min="5024" max="5024" width="1.140625" style="8" customWidth="1"/>
    <col min="5025" max="5026" width="8.28515625" style="8" customWidth="1"/>
    <col min="5027" max="5027" width="9.28515625" style="8" customWidth="1"/>
    <col min="5028" max="5028" width="8.28515625" style="8" customWidth="1"/>
    <col min="5029" max="5029" width="12.140625" style="8" customWidth="1"/>
    <col min="5030" max="5030" width="13.7109375" style="8" customWidth="1"/>
    <col min="5031" max="5031" width="11.140625" style="8" bestFit="1" customWidth="1"/>
    <col min="5032" max="5033" width="10" style="8" customWidth="1"/>
    <col min="5034" max="5034" width="11" style="8" customWidth="1"/>
    <col min="5035" max="5035" width="11.42578125" style="8" customWidth="1"/>
    <col min="5036" max="5036" width="10.28515625" style="8" customWidth="1"/>
    <col min="5037" max="5037" width="10.7109375" style="8" customWidth="1"/>
    <col min="5038" max="5061" width="1.7109375" style="8" customWidth="1"/>
    <col min="5062" max="5274" width="9.140625" style="8"/>
    <col min="5275" max="5275" width="1.140625" style="8" customWidth="1"/>
    <col min="5276" max="5277" width="1.7109375" style="8" customWidth="1"/>
    <col min="5278" max="5278" width="14.28515625" style="8" customWidth="1"/>
    <col min="5279" max="5279" width="6.28515625" style="8" customWidth="1"/>
    <col min="5280" max="5280" width="1.140625" style="8" customWidth="1"/>
    <col min="5281" max="5282" width="8.28515625" style="8" customWidth="1"/>
    <col min="5283" max="5283" width="9.28515625" style="8" customWidth="1"/>
    <col min="5284" max="5284" width="8.28515625" style="8" customWidth="1"/>
    <col min="5285" max="5285" width="12.140625" style="8" customWidth="1"/>
    <col min="5286" max="5286" width="13.7109375" style="8" customWidth="1"/>
    <col min="5287" max="5287" width="11.140625" style="8" bestFit="1" customWidth="1"/>
    <col min="5288" max="5289" width="10" style="8" customWidth="1"/>
    <col min="5290" max="5290" width="11" style="8" customWidth="1"/>
    <col min="5291" max="5291" width="11.42578125" style="8" customWidth="1"/>
    <col min="5292" max="5292" width="10.28515625" style="8" customWidth="1"/>
    <col min="5293" max="5293" width="10.7109375" style="8" customWidth="1"/>
    <col min="5294" max="5317" width="1.7109375" style="8" customWidth="1"/>
    <col min="5318" max="5530" width="9.140625" style="8"/>
    <col min="5531" max="5531" width="1.140625" style="8" customWidth="1"/>
    <col min="5532" max="5533" width="1.7109375" style="8" customWidth="1"/>
    <col min="5534" max="5534" width="14.28515625" style="8" customWidth="1"/>
    <col min="5535" max="5535" width="6.28515625" style="8" customWidth="1"/>
    <col min="5536" max="5536" width="1.140625" style="8" customWidth="1"/>
    <col min="5537" max="5538" width="8.28515625" style="8" customWidth="1"/>
    <col min="5539" max="5539" width="9.28515625" style="8" customWidth="1"/>
    <col min="5540" max="5540" width="8.28515625" style="8" customWidth="1"/>
    <col min="5541" max="5541" width="12.140625" style="8" customWidth="1"/>
    <col min="5542" max="5542" width="13.7109375" style="8" customWidth="1"/>
    <col min="5543" max="5543" width="11.140625" style="8" bestFit="1" customWidth="1"/>
    <col min="5544" max="5545" width="10" style="8" customWidth="1"/>
    <col min="5546" max="5546" width="11" style="8" customWidth="1"/>
    <col min="5547" max="5547" width="11.42578125" style="8" customWidth="1"/>
    <col min="5548" max="5548" width="10.28515625" style="8" customWidth="1"/>
    <col min="5549" max="5549" width="10.7109375" style="8" customWidth="1"/>
    <col min="5550" max="5573" width="1.7109375" style="8" customWidth="1"/>
    <col min="5574" max="5786" width="9.140625" style="8"/>
    <col min="5787" max="5787" width="1.140625" style="8" customWidth="1"/>
    <col min="5788" max="5789" width="1.7109375" style="8" customWidth="1"/>
    <col min="5790" max="5790" width="14.28515625" style="8" customWidth="1"/>
    <col min="5791" max="5791" width="6.28515625" style="8" customWidth="1"/>
    <col min="5792" max="5792" width="1.140625" style="8" customWidth="1"/>
    <col min="5793" max="5794" width="8.28515625" style="8" customWidth="1"/>
    <col min="5795" max="5795" width="9.28515625" style="8" customWidth="1"/>
    <col min="5796" max="5796" width="8.28515625" style="8" customWidth="1"/>
    <col min="5797" max="5797" width="12.140625" style="8" customWidth="1"/>
    <col min="5798" max="5798" width="13.7109375" style="8" customWidth="1"/>
    <col min="5799" max="5799" width="11.140625" style="8" bestFit="1" customWidth="1"/>
    <col min="5800" max="5801" width="10" style="8" customWidth="1"/>
    <col min="5802" max="5802" width="11" style="8" customWidth="1"/>
    <col min="5803" max="5803" width="11.42578125" style="8" customWidth="1"/>
    <col min="5804" max="5804" width="10.28515625" style="8" customWidth="1"/>
    <col min="5805" max="5805" width="10.7109375" style="8" customWidth="1"/>
    <col min="5806" max="5829" width="1.7109375" style="8" customWidth="1"/>
    <col min="5830" max="6042" width="9.140625" style="8"/>
    <col min="6043" max="6043" width="1.140625" style="8" customWidth="1"/>
    <col min="6044" max="6045" width="1.7109375" style="8" customWidth="1"/>
    <col min="6046" max="6046" width="14.28515625" style="8" customWidth="1"/>
    <col min="6047" max="6047" width="6.28515625" style="8" customWidth="1"/>
    <col min="6048" max="6048" width="1.140625" style="8" customWidth="1"/>
    <col min="6049" max="6050" width="8.28515625" style="8" customWidth="1"/>
    <col min="6051" max="6051" width="9.28515625" style="8" customWidth="1"/>
    <col min="6052" max="6052" width="8.28515625" style="8" customWidth="1"/>
    <col min="6053" max="6053" width="12.140625" style="8" customWidth="1"/>
    <col min="6054" max="6054" width="13.7109375" style="8" customWidth="1"/>
    <col min="6055" max="6055" width="11.140625" style="8" bestFit="1" customWidth="1"/>
    <col min="6056" max="6057" width="10" style="8" customWidth="1"/>
    <col min="6058" max="6058" width="11" style="8" customWidth="1"/>
    <col min="6059" max="6059" width="11.42578125" style="8" customWidth="1"/>
    <col min="6060" max="6060" width="10.28515625" style="8" customWidth="1"/>
    <col min="6061" max="6061" width="10.7109375" style="8" customWidth="1"/>
    <col min="6062" max="6085" width="1.7109375" style="8" customWidth="1"/>
    <col min="6086" max="6298" width="9.140625" style="8"/>
    <col min="6299" max="6299" width="1.140625" style="8" customWidth="1"/>
    <col min="6300" max="6301" width="1.7109375" style="8" customWidth="1"/>
    <col min="6302" max="6302" width="14.28515625" style="8" customWidth="1"/>
    <col min="6303" max="6303" width="6.28515625" style="8" customWidth="1"/>
    <col min="6304" max="6304" width="1.140625" style="8" customWidth="1"/>
    <col min="6305" max="6306" width="8.28515625" style="8" customWidth="1"/>
    <col min="6307" max="6307" width="9.28515625" style="8" customWidth="1"/>
    <col min="6308" max="6308" width="8.28515625" style="8" customWidth="1"/>
    <col min="6309" max="6309" width="12.140625" style="8" customWidth="1"/>
    <col min="6310" max="6310" width="13.7109375" style="8" customWidth="1"/>
    <col min="6311" max="6311" width="11.140625" style="8" bestFit="1" customWidth="1"/>
    <col min="6312" max="6313" width="10" style="8" customWidth="1"/>
    <col min="6314" max="6314" width="11" style="8" customWidth="1"/>
    <col min="6315" max="6315" width="11.42578125" style="8" customWidth="1"/>
    <col min="6316" max="6316" width="10.28515625" style="8" customWidth="1"/>
    <col min="6317" max="6317" width="10.7109375" style="8" customWidth="1"/>
    <col min="6318" max="6341" width="1.7109375" style="8" customWidth="1"/>
    <col min="6342" max="6554" width="9.140625" style="8"/>
    <col min="6555" max="6555" width="1.140625" style="8" customWidth="1"/>
    <col min="6556" max="6557" width="1.7109375" style="8" customWidth="1"/>
    <col min="6558" max="6558" width="14.28515625" style="8" customWidth="1"/>
    <col min="6559" max="6559" width="6.28515625" style="8" customWidth="1"/>
    <col min="6560" max="6560" width="1.140625" style="8" customWidth="1"/>
    <col min="6561" max="6562" width="8.28515625" style="8" customWidth="1"/>
    <col min="6563" max="6563" width="9.28515625" style="8" customWidth="1"/>
    <col min="6564" max="6564" width="8.28515625" style="8" customWidth="1"/>
    <col min="6565" max="6565" width="12.140625" style="8" customWidth="1"/>
    <col min="6566" max="6566" width="13.7109375" style="8" customWidth="1"/>
    <col min="6567" max="6567" width="11.140625" style="8" bestFit="1" customWidth="1"/>
    <col min="6568" max="6569" width="10" style="8" customWidth="1"/>
    <col min="6570" max="6570" width="11" style="8" customWidth="1"/>
    <col min="6571" max="6571" width="11.42578125" style="8" customWidth="1"/>
    <col min="6572" max="6572" width="10.28515625" style="8" customWidth="1"/>
    <col min="6573" max="6573" width="10.7109375" style="8" customWidth="1"/>
    <col min="6574" max="6597" width="1.7109375" style="8" customWidth="1"/>
    <col min="6598" max="6810" width="9.140625" style="8"/>
    <col min="6811" max="6811" width="1.140625" style="8" customWidth="1"/>
    <col min="6812" max="6813" width="1.7109375" style="8" customWidth="1"/>
    <col min="6814" max="6814" width="14.28515625" style="8" customWidth="1"/>
    <col min="6815" max="6815" width="6.28515625" style="8" customWidth="1"/>
    <col min="6816" max="6816" width="1.140625" style="8" customWidth="1"/>
    <col min="6817" max="6818" width="8.28515625" style="8" customWidth="1"/>
    <col min="6819" max="6819" width="9.28515625" style="8" customWidth="1"/>
    <col min="6820" max="6820" width="8.28515625" style="8" customWidth="1"/>
    <col min="6821" max="6821" width="12.140625" style="8" customWidth="1"/>
    <col min="6822" max="6822" width="13.7109375" style="8" customWidth="1"/>
    <col min="6823" max="6823" width="11.140625" style="8" bestFit="1" customWidth="1"/>
    <col min="6824" max="6825" width="10" style="8" customWidth="1"/>
    <col min="6826" max="6826" width="11" style="8" customWidth="1"/>
    <col min="6827" max="6827" width="11.42578125" style="8" customWidth="1"/>
    <col min="6828" max="6828" width="10.28515625" style="8" customWidth="1"/>
    <col min="6829" max="6829" width="10.7109375" style="8" customWidth="1"/>
    <col min="6830" max="6853" width="1.7109375" style="8" customWidth="1"/>
    <col min="6854" max="7066" width="9.140625" style="8"/>
    <col min="7067" max="7067" width="1.140625" style="8" customWidth="1"/>
    <col min="7068" max="7069" width="1.7109375" style="8" customWidth="1"/>
    <col min="7070" max="7070" width="14.28515625" style="8" customWidth="1"/>
    <col min="7071" max="7071" width="6.28515625" style="8" customWidth="1"/>
    <col min="7072" max="7072" width="1.140625" style="8" customWidth="1"/>
    <col min="7073" max="7074" width="8.28515625" style="8" customWidth="1"/>
    <col min="7075" max="7075" width="9.28515625" style="8" customWidth="1"/>
    <col min="7076" max="7076" width="8.28515625" style="8" customWidth="1"/>
    <col min="7077" max="7077" width="12.140625" style="8" customWidth="1"/>
    <col min="7078" max="7078" width="13.7109375" style="8" customWidth="1"/>
    <col min="7079" max="7079" width="11.140625" style="8" bestFit="1" customWidth="1"/>
    <col min="7080" max="7081" width="10" style="8" customWidth="1"/>
    <col min="7082" max="7082" width="11" style="8" customWidth="1"/>
    <col min="7083" max="7083" width="11.42578125" style="8" customWidth="1"/>
    <col min="7084" max="7084" width="10.28515625" style="8" customWidth="1"/>
    <col min="7085" max="7085" width="10.7109375" style="8" customWidth="1"/>
    <col min="7086" max="7109" width="1.7109375" style="8" customWidth="1"/>
    <col min="7110" max="7322" width="9.140625" style="8"/>
    <col min="7323" max="7323" width="1.140625" style="8" customWidth="1"/>
    <col min="7324" max="7325" width="1.7109375" style="8" customWidth="1"/>
    <col min="7326" max="7326" width="14.28515625" style="8" customWidth="1"/>
    <col min="7327" max="7327" width="6.28515625" style="8" customWidth="1"/>
    <col min="7328" max="7328" width="1.140625" style="8" customWidth="1"/>
    <col min="7329" max="7330" width="8.28515625" style="8" customWidth="1"/>
    <col min="7331" max="7331" width="9.28515625" style="8" customWidth="1"/>
    <col min="7332" max="7332" width="8.28515625" style="8" customWidth="1"/>
    <col min="7333" max="7333" width="12.140625" style="8" customWidth="1"/>
    <col min="7334" max="7334" width="13.7109375" style="8" customWidth="1"/>
    <col min="7335" max="7335" width="11.140625" style="8" bestFit="1" customWidth="1"/>
    <col min="7336" max="7337" width="10" style="8" customWidth="1"/>
    <col min="7338" max="7338" width="11" style="8" customWidth="1"/>
    <col min="7339" max="7339" width="11.42578125" style="8" customWidth="1"/>
    <col min="7340" max="7340" width="10.28515625" style="8" customWidth="1"/>
    <col min="7341" max="7341" width="10.7109375" style="8" customWidth="1"/>
    <col min="7342" max="7365" width="1.7109375" style="8" customWidth="1"/>
    <col min="7366" max="7578" width="9.140625" style="8"/>
    <col min="7579" max="7579" width="1.140625" style="8" customWidth="1"/>
    <col min="7580" max="7581" width="1.7109375" style="8" customWidth="1"/>
    <col min="7582" max="7582" width="14.28515625" style="8" customWidth="1"/>
    <col min="7583" max="7583" width="6.28515625" style="8" customWidth="1"/>
    <col min="7584" max="7584" width="1.140625" style="8" customWidth="1"/>
    <col min="7585" max="7586" width="8.28515625" style="8" customWidth="1"/>
    <col min="7587" max="7587" width="9.28515625" style="8" customWidth="1"/>
    <col min="7588" max="7588" width="8.28515625" style="8" customWidth="1"/>
    <col min="7589" max="7589" width="12.140625" style="8" customWidth="1"/>
    <col min="7590" max="7590" width="13.7109375" style="8" customWidth="1"/>
    <col min="7591" max="7591" width="11.140625" style="8" bestFit="1" customWidth="1"/>
    <col min="7592" max="7593" width="10" style="8" customWidth="1"/>
    <col min="7594" max="7594" width="11" style="8" customWidth="1"/>
    <col min="7595" max="7595" width="11.42578125" style="8" customWidth="1"/>
    <col min="7596" max="7596" width="10.28515625" style="8" customWidth="1"/>
    <col min="7597" max="7597" width="10.7109375" style="8" customWidth="1"/>
    <col min="7598" max="7621" width="1.7109375" style="8" customWidth="1"/>
    <col min="7622" max="7834" width="9.140625" style="8"/>
    <col min="7835" max="7835" width="1.140625" style="8" customWidth="1"/>
    <col min="7836" max="7837" width="1.7109375" style="8" customWidth="1"/>
    <col min="7838" max="7838" width="14.28515625" style="8" customWidth="1"/>
    <col min="7839" max="7839" width="6.28515625" style="8" customWidth="1"/>
    <col min="7840" max="7840" width="1.140625" style="8" customWidth="1"/>
    <col min="7841" max="7842" width="8.28515625" style="8" customWidth="1"/>
    <col min="7843" max="7843" width="9.28515625" style="8" customWidth="1"/>
    <col min="7844" max="7844" width="8.28515625" style="8" customWidth="1"/>
    <col min="7845" max="7845" width="12.140625" style="8" customWidth="1"/>
    <col min="7846" max="7846" width="13.7109375" style="8" customWidth="1"/>
    <col min="7847" max="7847" width="11.140625" style="8" bestFit="1" customWidth="1"/>
    <col min="7848" max="7849" width="10" style="8" customWidth="1"/>
    <col min="7850" max="7850" width="11" style="8" customWidth="1"/>
    <col min="7851" max="7851" width="11.42578125" style="8" customWidth="1"/>
    <col min="7852" max="7852" width="10.28515625" style="8" customWidth="1"/>
    <col min="7853" max="7853" width="10.7109375" style="8" customWidth="1"/>
    <col min="7854" max="7877" width="1.7109375" style="8" customWidth="1"/>
    <col min="7878" max="8090" width="9.140625" style="8"/>
    <col min="8091" max="8091" width="1.140625" style="8" customWidth="1"/>
    <col min="8092" max="8093" width="1.7109375" style="8" customWidth="1"/>
    <col min="8094" max="8094" width="14.28515625" style="8" customWidth="1"/>
    <col min="8095" max="8095" width="6.28515625" style="8" customWidth="1"/>
    <col min="8096" max="8096" width="1.140625" style="8" customWidth="1"/>
    <col min="8097" max="8098" width="8.28515625" style="8" customWidth="1"/>
    <col min="8099" max="8099" width="9.28515625" style="8" customWidth="1"/>
    <col min="8100" max="8100" width="8.28515625" style="8" customWidth="1"/>
    <col min="8101" max="8101" width="12.140625" style="8" customWidth="1"/>
    <col min="8102" max="8102" width="13.7109375" style="8" customWidth="1"/>
    <col min="8103" max="8103" width="11.140625" style="8" bestFit="1" customWidth="1"/>
    <col min="8104" max="8105" width="10" style="8" customWidth="1"/>
    <col min="8106" max="8106" width="11" style="8" customWidth="1"/>
    <col min="8107" max="8107" width="11.42578125" style="8" customWidth="1"/>
    <col min="8108" max="8108" width="10.28515625" style="8" customWidth="1"/>
    <col min="8109" max="8109" width="10.7109375" style="8" customWidth="1"/>
    <col min="8110" max="8133" width="1.7109375" style="8" customWidth="1"/>
    <col min="8134" max="8346" width="9.140625" style="8"/>
    <col min="8347" max="8347" width="1.140625" style="8" customWidth="1"/>
    <col min="8348" max="8349" width="1.7109375" style="8" customWidth="1"/>
    <col min="8350" max="8350" width="14.28515625" style="8" customWidth="1"/>
    <col min="8351" max="8351" width="6.28515625" style="8" customWidth="1"/>
    <col min="8352" max="8352" width="1.140625" style="8" customWidth="1"/>
    <col min="8353" max="8354" width="8.28515625" style="8" customWidth="1"/>
    <col min="8355" max="8355" width="9.28515625" style="8" customWidth="1"/>
    <col min="8356" max="8356" width="8.28515625" style="8" customWidth="1"/>
    <col min="8357" max="8357" width="12.140625" style="8" customWidth="1"/>
    <col min="8358" max="8358" width="13.7109375" style="8" customWidth="1"/>
    <col min="8359" max="8359" width="11.140625" style="8" bestFit="1" customWidth="1"/>
    <col min="8360" max="8361" width="10" style="8" customWidth="1"/>
    <col min="8362" max="8362" width="11" style="8" customWidth="1"/>
    <col min="8363" max="8363" width="11.42578125" style="8" customWidth="1"/>
    <col min="8364" max="8364" width="10.28515625" style="8" customWidth="1"/>
    <col min="8365" max="8365" width="10.7109375" style="8" customWidth="1"/>
    <col min="8366" max="8389" width="1.7109375" style="8" customWidth="1"/>
    <col min="8390" max="8602" width="9.140625" style="8"/>
    <col min="8603" max="8603" width="1.140625" style="8" customWidth="1"/>
    <col min="8604" max="8605" width="1.7109375" style="8" customWidth="1"/>
    <col min="8606" max="8606" width="14.28515625" style="8" customWidth="1"/>
    <col min="8607" max="8607" width="6.28515625" style="8" customWidth="1"/>
    <col min="8608" max="8608" width="1.140625" style="8" customWidth="1"/>
    <col min="8609" max="8610" width="8.28515625" style="8" customWidth="1"/>
    <col min="8611" max="8611" width="9.28515625" style="8" customWidth="1"/>
    <col min="8612" max="8612" width="8.28515625" style="8" customWidth="1"/>
    <col min="8613" max="8613" width="12.140625" style="8" customWidth="1"/>
    <col min="8614" max="8614" width="13.7109375" style="8" customWidth="1"/>
    <col min="8615" max="8615" width="11.140625" style="8" bestFit="1" customWidth="1"/>
    <col min="8616" max="8617" width="10" style="8" customWidth="1"/>
    <col min="8618" max="8618" width="11" style="8" customWidth="1"/>
    <col min="8619" max="8619" width="11.42578125" style="8" customWidth="1"/>
    <col min="8620" max="8620" width="10.28515625" style="8" customWidth="1"/>
    <col min="8621" max="8621" width="10.7109375" style="8" customWidth="1"/>
    <col min="8622" max="8645" width="1.7109375" style="8" customWidth="1"/>
    <col min="8646" max="8858" width="9.140625" style="8"/>
    <col min="8859" max="8859" width="1.140625" style="8" customWidth="1"/>
    <col min="8860" max="8861" width="1.7109375" style="8" customWidth="1"/>
    <col min="8862" max="8862" width="14.28515625" style="8" customWidth="1"/>
    <col min="8863" max="8863" width="6.28515625" style="8" customWidth="1"/>
    <col min="8864" max="8864" width="1.140625" style="8" customWidth="1"/>
    <col min="8865" max="8866" width="8.28515625" style="8" customWidth="1"/>
    <col min="8867" max="8867" width="9.28515625" style="8" customWidth="1"/>
    <col min="8868" max="8868" width="8.28515625" style="8" customWidth="1"/>
    <col min="8869" max="8869" width="12.140625" style="8" customWidth="1"/>
    <col min="8870" max="8870" width="13.7109375" style="8" customWidth="1"/>
    <col min="8871" max="8871" width="11.140625" style="8" bestFit="1" customWidth="1"/>
    <col min="8872" max="8873" width="10" style="8" customWidth="1"/>
    <col min="8874" max="8874" width="11" style="8" customWidth="1"/>
    <col min="8875" max="8875" width="11.42578125" style="8" customWidth="1"/>
    <col min="8876" max="8876" width="10.28515625" style="8" customWidth="1"/>
    <col min="8877" max="8877" width="10.7109375" style="8" customWidth="1"/>
    <col min="8878" max="8901" width="1.7109375" style="8" customWidth="1"/>
    <col min="8902" max="9114" width="9.140625" style="8"/>
    <col min="9115" max="9115" width="1.140625" style="8" customWidth="1"/>
    <col min="9116" max="9117" width="1.7109375" style="8" customWidth="1"/>
    <col min="9118" max="9118" width="14.28515625" style="8" customWidth="1"/>
    <col min="9119" max="9119" width="6.28515625" style="8" customWidth="1"/>
    <col min="9120" max="9120" width="1.140625" style="8" customWidth="1"/>
    <col min="9121" max="9122" width="8.28515625" style="8" customWidth="1"/>
    <col min="9123" max="9123" width="9.28515625" style="8" customWidth="1"/>
    <col min="9124" max="9124" width="8.28515625" style="8" customWidth="1"/>
    <col min="9125" max="9125" width="12.140625" style="8" customWidth="1"/>
    <col min="9126" max="9126" width="13.7109375" style="8" customWidth="1"/>
    <col min="9127" max="9127" width="11.140625" style="8" bestFit="1" customWidth="1"/>
    <col min="9128" max="9129" width="10" style="8" customWidth="1"/>
    <col min="9130" max="9130" width="11" style="8" customWidth="1"/>
    <col min="9131" max="9131" width="11.42578125" style="8" customWidth="1"/>
    <col min="9132" max="9132" width="10.28515625" style="8" customWidth="1"/>
    <col min="9133" max="9133" width="10.7109375" style="8" customWidth="1"/>
    <col min="9134" max="9157" width="1.7109375" style="8" customWidth="1"/>
    <col min="9158" max="9370" width="9.140625" style="8"/>
    <col min="9371" max="9371" width="1.140625" style="8" customWidth="1"/>
    <col min="9372" max="9373" width="1.7109375" style="8" customWidth="1"/>
    <col min="9374" max="9374" width="14.28515625" style="8" customWidth="1"/>
    <col min="9375" max="9375" width="6.28515625" style="8" customWidth="1"/>
    <col min="9376" max="9376" width="1.140625" style="8" customWidth="1"/>
    <col min="9377" max="9378" width="8.28515625" style="8" customWidth="1"/>
    <col min="9379" max="9379" width="9.28515625" style="8" customWidth="1"/>
    <col min="9380" max="9380" width="8.28515625" style="8" customWidth="1"/>
    <col min="9381" max="9381" width="12.140625" style="8" customWidth="1"/>
    <col min="9382" max="9382" width="13.7109375" style="8" customWidth="1"/>
    <col min="9383" max="9383" width="11.140625" style="8" bestFit="1" customWidth="1"/>
    <col min="9384" max="9385" width="10" style="8" customWidth="1"/>
    <col min="9386" max="9386" width="11" style="8" customWidth="1"/>
    <col min="9387" max="9387" width="11.42578125" style="8" customWidth="1"/>
    <col min="9388" max="9388" width="10.28515625" style="8" customWidth="1"/>
    <col min="9389" max="9389" width="10.7109375" style="8" customWidth="1"/>
    <col min="9390" max="9413" width="1.7109375" style="8" customWidth="1"/>
    <col min="9414" max="9626" width="9.140625" style="8"/>
    <col min="9627" max="9627" width="1.140625" style="8" customWidth="1"/>
    <col min="9628" max="9629" width="1.7109375" style="8" customWidth="1"/>
    <col min="9630" max="9630" width="14.28515625" style="8" customWidth="1"/>
    <col min="9631" max="9631" width="6.28515625" style="8" customWidth="1"/>
    <col min="9632" max="9632" width="1.140625" style="8" customWidth="1"/>
    <col min="9633" max="9634" width="8.28515625" style="8" customWidth="1"/>
    <col min="9635" max="9635" width="9.28515625" style="8" customWidth="1"/>
    <col min="9636" max="9636" width="8.28515625" style="8" customWidth="1"/>
    <col min="9637" max="9637" width="12.140625" style="8" customWidth="1"/>
    <col min="9638" max="9638" width="13.7109375" style="8" customWidth="1"/>
    <col min="9639" max="9639" width="11.140625" style="8" bestFit="1" customWidth="1"/>
    <col min="9640" max="9641" width="10" style="8" customWidth="1"/>
    <col min="9642" max="9642" width="11" style="8" customWidth="1"/>
    <col min="9643" max="9643" width="11.42578125" style="8" customWidth="1"/>
    <col min="9644" max="9644" width="10.28515625" style="8" customWidth="1"/>
    <col min="9645" max="9645" width="10.7109375" style="8" customWidth="1"/>
    <col min="9646" max="9669" width="1.7109375" style="8" customWidth="1"/>
    <col min="9670" max="9882" width="9.140625" style="8"/>
    <col min="9883" max="9883" width="1.140625" style="8" customWidth="1"/>
    <col min="9884" max="9885" width="1.7109375" style="8" customWidth="1"/>
    <col min="9886" max="9886" width="14.28515625" style="8" customWidth="1"/>
    <col min="9887" max="9887" width="6.28515625" style="8" customWidth="1"/>
    <col min="9888" max="9888" width="1.140625" style="8" customWidth="1"/>
    <col min="9889" max="9890" width="8.28515625" style="8" customWidth="1"/>
    <col min="9891" max="9891" width="9.28515625" style="8" customWidth="1"/>
    <col min="9892" max="9892" width="8.28515625" style="8" customWidth="1"/>
    <col min="9893" max="9893" width="12.140625" style="8" customWidth="1"/>
    <col min="9894" max="9894" width="13.7109375" style="8" customWidth="1"/>
    <col min="9895" max="9895" width="11.140625" style="8" bestFit="1" customWidth="1"/>
    <col min="9896" max="9897" width="10" style="8" customWidth="1"/>
    <col min="9898" max="9898" width="11" style="8" customWidth="1"/>
    <col min="9899" max="9899" width="11.42578125" style="8" customWidth="1"/>
    <col min="9900" max="9900" width="10.28515625" style="8" customWidth="1"/>
    <col min="9901" max="9901" width="10.7109375" style="8" customWidth="1"/>
    <col min="9902" max="9925" width="1.7109375" style="8" customWidth="1"/>
    <col min="9926" max="10138" width="9.140625" style="8"/>
    <col min="10139" max="10139" width="1.140625" style="8" customWidth="1"/>
    <col min="10140" max="10141" width="1.7109375" style="8" customWidth="1"/>
    <col min="10142" max="10142" width="14.28515625" style="8" customWidth="1"/>
    <col min="10143" max="10143" width="6.28515625" style="8" customWidth="1"/>
    <col min="10144" max="10144" width="1.140625" style="8" customWidth="1"/>
    <col min="10145" max="10146" width="8.28515625" style="8" customWidth="1"/>
    <col min="10147" max="10147" width="9.28515625" style="8" customWidth="1"/>
    <col min="10148" max="10148" width="8.28515625" style="8" customWidth="1"/>
    <col min="10149" max="10149" width="12.140625" style="8" customWidth="1"/>
    <col min="10150" max="10150" width="13.7109375" style="8" customWidth="1"/>
    <col min="10151" max="10151" width="11.140625" style="8" bestFit="1" customWidth="1"/>
    <col min="10152" max="10153" width="10" style="8" customWidth="1"/>
    <col min="10154" max="10154" width="11" style="8" customWidth="1"/>
    <col min="10155" max="10155" width="11.42578125" style="8" customWidth="1"/>
    <col min="10156" max="10156" width="10.28515625" style="8" customWidth="1"/>
    <col min="10157" max="10157" width="10.7109375" style="8" customWidth="1"/>
    <col min="10158" max="10181" width="1.7109375" style="8" customWidth="1"/>
    <col min="10182" max="10394" width="9.140625" style="8"/>
    <col min="10395" max="10395" width="1.140625" style="8" customWidth="1"/>
    <col min="10396" max="10397" width="1.7109375" style="8" customWidth="1"/>
    <col min="10398" max="10398" width="14.28515625" style="8" customWidth="1"/>
    <col min="10399" max="10399" width="6.28515625" style="8" customWidth="1"/>
    <col min="10400" max="10400" width="1.140625" style="8" customWidth="1"/>
    <col min="10401" max="10402" width="8.28515625" style="8" customWidth="1"/>
    <col min="10403" max="10403" width="9.28515625" style="8" customWidth="1"/>
    <col min="10404" max="10404" width="8.28515625" style="8" customWidth="1"/>
    <col min="10405" max="10405" width="12.140625" style="8" customWidth="1"/>
    <col min="10406" max="10406" width="13.7109375" style="8" customWidth="1"/>
    <col min="10407" max="10407" width="11.140625" style="8" bestFit="1" customWidth="1"/>
    <col min="10408" max="10409" width="10" style="8" customWidth="1"/>
    <col min="10410" max="10410" width="11" style="8" customWidth="1"/>
    <col min="10411" max="10411" width="11.42578125" style="8" customWidth="1"/>
    <col min="10412" max="10412" width="10.28515625" style="8" customWidth="1"/>
    <col min="10413" max="10413" width="10.7109375" style="8" customWidth="1"/>
    <col min="10414" max="10437" width="1.7109375" style="8" customWidth="1"/>
    <col min="10438" max="10650" width="9.140625" style="8"/>
    <col min="10651" max="10651" width="1.140625" style="8" customWidth="1"/>
    <col min="10652" max="10653" width="1.7109375" style="8" customWidth="1"/>
    <col min="10654" max="10654" width="14.28515625" style="8" customWidth="1"/>
    <col min="10655" max="10655" width="6.28515625" style="8" customWidth="1"/>
    <col min="10656" max="10656" width="1.140625" style="8" customWidth="1"/>
    <col min="10657" max="10658" width="8.28515625" style="8" customWidth="1"/>
    <col min="10659" max="10659" width="9.28515625" style="8" customWidth="1"/>
    <col min="10660" max="10660" width="8.28515625" style="8" customWidth="1"/>
    <col min="10661" max="10661" width="12.140625" style="8" customWidth="1"/>
    <col min="10662" max="10662" width="13.7109375" style="8" customWidth="1"/>
    <col min="10663" max="10663" width="11.140625" style="8" bestFit="1" customWidth="1"/>
    <col min="10664" max="10665" width="10" style="8" customWidth="1"/>
    <col min="10666" max="10666" width="11" style="8" customWidth="1"/>
    <col min="10667" max="10667" width="11.42578125" style="8" customWidth="1"/>
    <col min="10668" max="10668" width="10.28515625" style="8" customWidth="1"/>
    <col min="10669" max="10669" width="10.7109375" style="8" customWidth="1"/>
    <col min="10670" max="10693" width="1.7109375" style="8" customWidth="1"/>
    <col min="10694" max="10906" width="9.140625" style="8"/>
    <col min="10907" max="10907" width="1.140625" style="8" customWidth="1"/>
    <col min="10908" max="10909" width="1.7109375" style="8" customWidth="1"/>
    <col min="10910" max="10910" width="14.28515625" style="8" customWidth="1"/>
    <col min="10911" max="10911" width="6.28515625" style="8" customWidth="1"/>
    <col min="10912" max="10912" width="1.140625" style="8" customWidth="1"/>
    <col min="10913" max="10914" width="8.28515625" style="8" customWidth="1"/>
    <col min="10915" max="10915" width="9.28515625" style="8" customWidth="1"/>
    <col min="10916" max="10916" width="8.28515625" style="8" customWidth="1"/>
    <col min="10917" max="10917" width="12.140625" style="8" customWidth="1"/>
    <col min="10918" max="10918" width="13.7109375" style="8" customWidth="1"/>
    <col min="10919" max="10919" width="11.140625" style="8" bestFit="1" customWidth="1"/>
    <col min="10920" max="10921" width="10" style="8" customWidth="1"/>
    <col min="10922" max="10922" width="11" style="8" customWidth="1"/>
    <col min="10923" max="10923" width="11.42578125" style="8" customWidth="1"/>
    <col min="10924" max="10924" width="10.28515625" style="8" customWidth="1"/>
    <col min="10925" max="10925" width="10.7109375" style="8" customWidth="1"/>
    <col min="10926" max="10949" width="1.7109375" style="8" customWidth="1"/>
    <col min="10950" max="11162" width="9.140625" style="8"/>
    <col min="11163" max="11163" width="1.140625" style="8" customWidth="1"/>
    <col min="11164" max="11165" width="1.7109375" style="8" customWidth="1"/>
    <col min="11166" max="11166" width="14.28515625" style="8" customWidth="1"/>
    <col min="11167" max="11167" width="6.28515625" style="8" customWidth="1"/>
    <col min="11168" max="11168" width="1.140625" style="8" customWidth="1"/>
    <col min="11169" max="11170" width="8.28515625" style="8" customWidth="1"/>
    <col min="11171" max="11171" width="9.28515625" style="8" customWidth="1"/>
    <col min="11172" max="11172" width="8.28515625" style="8" customWidth="1"/>
    <col min="11173" max="11173" width="12.140625" style="8" customWidth="1"/>
    <col min="11174" max="11174" width="13.7109375" style="8" customWidth="1"/>
    <col min="11175" max="11175" width="11.140625" style="8" bestFit="1" customWidth="1"/>
    <col min="11176" max="11177" width="10" style="8" customWidth="1"/>
    <col min="11178" max="11178" width="11" style="8" customWidth="1"/>
    <col min="11179" max="11179" width="11.42578125" style="8" customWidth="1"/>
    <col min="11180" max="11180" width="10.28515625" style="8" customWidth="1"/>
    <col min="11181" max="11181" width="10.7109375" style="8" customWidth="1"/>
    <col min="11182" max="11205" width="1.7109375" style="8" customWidth="1"/>
    <col min="11206" max="11418" width="9.140625" style="8"/>
    <col min="11419" max="11419" width="1.140625" style="8" customWidth="1"/>
    <col min="11420" max="11421" width="1.7109375" style="8" customWidth="1"/>
    <col min="11422" max="11422" width="14.28515625" style="8" customWidth="1"/>
    <col min="11423" max="11423" width="6.28515625" style="8" customWidth="1"/>
    <col min="11424" max="11424" width="1.140625" style="8" customWidth="1"/>
    <col min="11425" max="11426" width="8.28515625" style="8" customWidth="1"/>
    <col min="11427" max="11427" width="9.28515625" style="8" customWidth="1"/>
    <col min="11428" max="11428" width="8.28515625" style="8" customWidth="1"/>
    <col min="11429" max="11429" width="12.140625" style="8" customWidth="1"/>
    <col min="11430" max="11430" width="13.7109375" style="8" customWidth="1"/>
    <col min="11431" max="11431" width="11.140625" style="8" bestFit="1" customWidth="1"/>
    <col min="11432" max="11433" width="10" style="8" customWidth="1"/>
    <col min="11434" max="11434" width="11" style="8" customWidth="1"/>
    <col min="11435" max="11435" width="11.42578125" style="8" customWidth="1"/>
    <col min="11436" max="11436" width="10.28515625" style="8" customWidth="1"/>
    <col min="11437" max="11437" width="10.7109375" style="8" customWidth="1"/>
    <col min="11438" max="11461" width="1.7109375" style="8" customWidth="1"/>
    <col min="11462" max="11674" width="9.140625" style="8"/>
    <col min="11675" max="11675" width="1.140625" style="8" customWidth="1"/>
    <col min="11676" max="11677" width="1.7109375" style="8" customWidth="1"/>
    <col min="11678" max="11678" width="14.28515625" style="8" customWidth="1"/>
    <col min="11679" max="11679" width="6.28515625" style="8" customWidth="1"/>
    <col min="11680" max="11680" width="1.140625" style="8" customWidth="1"/>
    <col min="11681" max="11682" width="8.28515625" style="8" customWidth="1"/>
    <col min="11683" max="11683" width="9.28515625" style="8" customWidth="1"/>
    <col min="11684" max="11684" width="8.28515625" style="8" customWidth="1"/>
    <col min="11685" max="11685" width="12.140625" style="8" customWidth="1"/>
    <col min="11686" max="11686" width="13.7109375" style="8" customWidth="1"/>
    <col min="11687" max="11687" width="11.140625" style="8" bestFit="1" customWidth="1"/>
    <col min="11688" max="11689" width="10" style="8" customWidth="1"/>
    <col min="11690" max="11690" width="11" style="8" customWidth="1"/>
    <col min="11691" max="11691" width="11.42578125" style="8" customWidth="1"/>
    <col min="11692" max="11692" width="10.28515625" style="8" customWidth="1"/>
    <col min="11693" max="11693" width="10.7109375" style="8" customWidth="1"/>
    <col min="11694" max="11717" width="1.7109375" style="8" customWidth="1"/>
    <col min="11718" max="11930" width="9.140625" style="8"/>
    <col min="11931" max="11931" width="1.140625" style="8" customWidth="1"/>
    <col min="11932" max="11933" width="1.7109375" style="8" customWidth="1"/>
    <col min="11934" max="11934" width="14.28515625" style="8" customWidth="1"/>
    <col min="11935" max="11935" width="6.28515625" style="8" customWidth="1"/>
    <col min="11936" max="11936" width="1.140625" style="8" customWidth="1"/>
    <col min="11937" max="11938" width="8.28515625" style="8" customWidth="1"/>
    <col min="11939" max="11939" width="9.28515625" style="8" customWidth="1"/>
    <col min="11940" max="11940" width="8.28515625" style="8" customWidth="1"/>
    <col min="11941" max="11941" width="12.140625" style="8" customWidth="1"/>
    <col min="11942" max="11942" width="13.7109375" style="8" customWidth="1"/>
    <col min="11943" max="11943" width="11.140625" style="8" bestFit="1" customWidth="1"/>
    <col min="11944" max="11945" width="10" style="8" customWidth="1"/>
    <col min="11946" max="11946" width="11" style="8" customWidth="1"/>
    <col min="11947" max="11947" width="11.42578125" style="8" customWidth="1"/>
    <col min="11948" max="11948" width="10.28515625" style="8" customWidth="1"/>
    <col min="11949" max="11949" width="10.7109375" style="8" customWidth="1"/>
    <col min="11950" max="11973" width="1.7109375" style="8" customWidth="1"/>
    <col min="11974" max="12186" width="9.140625" style="8"/>
    <col min="12187" max="12187" width="1.140625" style="8" customWidth="1"/>
    <col min="12188" max="12189" width="1.7109375" style="8" customWidth="1"/>
    <col min="12190" max="12190" width="14.28515625" style="8" customWidth="1"/>
    <col min="12191" max="12191" width="6.28515625" style="8" customWidth="1"/>
    <col min="12192" max="12192" width="1.140625" style="8" customWidth="1"/>
    <col min="12193" max="12194" width="8.28515625" style="8" customWidth="1"/>
    <col min="12195" max="12195" width="9.28515625" style="8" customWidth="1"/>
    <col min="12196" max="12196" width="8.28515625" style="8" customWidth="1"/>
    <col min="12197" max="12197" width="12.140625" style="8" customWidth="1"/>
    <col min="12198" max="12198" width="13.7109375" style="8" customWidth="1"/>
    <col min="12199" max="12199" width="11.140625" style="8" bestFit="1" customWidth="1"/>
    <col min="12200" max="12201" width="10" style="8" customWidth="1"/>
    <col min="12202" max="12202" width="11" style="8" customWidth="1"/>
    <col min="12203" max="12203" width="11.42578125" style="8" customWidth="1"/>
    <col min="12204" max="12204" width="10.28515625" style="8" customWidth="1"/>
    <col min="12205" max="12205" width="10.7109375" style="8" customWidth="1"/>
    <col min="12206" max="12229" width="1.7109375" style="8" customWidth="1"/>
    <col min="12230" max="12442" width="9.140625" style="8"/>
    <col min="12443" max="12443" width="1.140625" style="8" customWidth="1"/>
    <col min="12444" max="12445" width="1.7109375" style="8" customWidth="1"/>
    <col min="12446" max="12446" width="14.28515625" style="8" customWidth="1"/>
    <col min="12447" max="12447" width="6.28515625" style="8" customWidth="1"/>
    <col min="12448" max="12448" width="1.140625" style="8" customWidth="1"/>
    <col min="12449" max="12450" width="8.28515625" style="8" customWidth="1"/>
    <col min="12451" max="12451" width="9.28515625" style="8" customWidth="1"/>
    <col min="12452" max="12452" width="8.28515625" style="8" customWidth="1"/>
    <col min="12453" max="12453" width="12.140625" style="8" customWidth="1"/>
    <col min="12454" max="12454" width="13.7109375" style="8" customWidth="1"/>
    <col min="12455" max="12455" width="11.140625" style="8" bestFit="1" customWidth="1"/>
    <col min="12456" max="12457" width="10" style="8" customWidth="1"/>
    <col min="12458" max="12458" width="11" style="8" customWidth="1"/>
    <col min="12459" max="12459" width="11.42578125" style="8" customWidth="1"/>
    <col min="12460" max="12460" width="10.28515625" style="8" customWidth="1"/>
    <col min="12461" max="12461" width="10.7109375" style="8" customWidth="1"/>
    <col min="12462" max="12485" width="1.7109375" style="8" customWidth="1"/>
    <col min="12486" max="12698" width="9.140625" style="8"/>
    <col min="12699" max="12699" width="1.140625" style="8" customWidth="1"/>
    <col min="12700" max="12701" width="1.7109375" style="8" customWidth="1"/>
    <col min="12702" max="12702" width="14.28515625" style="8" customWidth="1"/>
    <col min="12703" max="12703" width="6.28515625" style="8" customWidth="1"/>
    <col min="12704" max="12704" width="1.140625" style="8" customWidth="1"/>
    <col min="12705" max="12706" width="8.28515625" style="8" customWidth="1"/>
    <col min="12707" max="12707" width="9.28515625" style="8" customWidth="1"/>
    <col min="12708" max="12708" width="8.28515625" style="8" customWidth="1"/>
    <col min="12709" max="12709" width="12.140625" style="8" customWidth="1"/>
    <col min="12710" max="12710" width="13.7109375" style="8" customWidth="1"/>
    <col min="12711" max="12711" width="11.140625" style="8" bestFit="1" customWidth="1"/>
    <col min="12712" max="12713" width="10" style="8" customWidth="1"/>
    <col min="12714" max="12714" width="11" style="8" customWidth="1"/>
    <col min="12715" max="12715" width="11.42578125" style="8" customWidth="1"/>
    <col min="12716" max="12716" width="10.28515625" style="8" customWidth="1"/>
    <col min="12717" max="12717" width="10.7109375" style="8" customWidth="1"/>
    <col min="12718" max="12741" width="1.7109375" style="8" customWidth="1"/>
    <col min="12742" max="12954" width="9.140625" style="8"/>
    <col min="12955" max="12955" width="1.140625" style="8" customWidth="1"/>
    <col min="12956" max="12957" width="1.7109375" style="8" customWidth="1"/>
    <col min="12958" max="12958" width="14.28515625" style="8" customWidth="1"/>
    <col min="12959" max="12959" width="6.28515625" style="8" customWidth="1"/>
    <col min="12960" max="12960" width="1.140625" style="8" customWidth="1"/>
    <col min="12961" max="12962" width="8.28515625" style="8" customWidth="1"/>
    <col min="12963" max="12963" width="9.28515625" style="8" customWidth="1"/>
    <col min="12964" max="12964" width="8.28515625" style="8" customWidth="1"/>
    <col min="12965" max="12965" width="12.140625" style="8" customWidth="1"/>
    <col min="12966" max="12966" width="13.7109375" style="8" customWidth="1"/>
    <col min="12967" max="12967" width="11.140625" style="8" bestFit="1" customWidth="1"/>
    <col min="12968" max="12969" width="10" style="8" customWidth="1"/>
    <col min="12970" max="12970" width="11" style="8" customWidth="1"/>
    <col min="12971" max="12971" width="11.42578125" style="8" customWidth="1"/>
    <col min="12972" max="12972" width="10.28515625" style="8" customWidth="1"/>
    <col min="12973" max="12973" width="10.7109375" style="8" customWidth="1"/>
    <col min="12974" max="12997" width="1.7109375" style="8" customWidth="1"/>
    <col min="12998" max="13210" width="9.140625" style="8"/>
    <col min="13211" max="13211" width="1.140625" style="8" customWidth="1"/>
    <col min="13212" max="13213" width="1.7109375" style="8" customWidth="1"/>
    <col min="13214" max="13214" width="14.28515625" style="8" customWidth="1"/>
    <col min="13215" max="13215" width="6.28515625" style="8" customWidth="1"/>
    <col min="13216" max="13216" width="1.140625" style="8" customWidth="1"/>
    <col min="13217" max="13218" width="8.28515625" style="8" customWidth="1"/>
    <col min="13219" max="13219" width="9.28515625" style="8" customWidth="1"/>
    <col min="13220" max="13220" width="8.28515625" style="8" customWidth="1"/>
    <col min="13221" max="13221" width="12.140625" style="8" customWidth="1"/>
    <col min="13222" max="13222" width="13.7109375" style="8" customWidth="1"/>
    <col min="13223" max="13223" width="11.140625" style="8" bestFit="1" customWidth="1"/>
    <col min="13224" max="13225" width="10" style="8" customWidth="1"/>
    <col min="13226" max="13226" width="11" style="8" customWidth="1"/>
    <col min="13227" max="13227" width="11.42578125" style="8" customWidth="1"/>
    <col min="13228" max="13228" width="10.28515625" style="8" customWidth="1"/>
    <col min="13229" max="13229" width="10.7109375" style="8" customWidth="1"/>
    <col min="13230" max="13253" width="1.7109375" style="8" customWidth="1"/>
    <col min="13254" max="13466" width="9.140625" style="8"/>
    <col min="13467" max="13467" width="1.140625" style="8" customWidth="1"/>
    <col min="13468" max="13469" width="1.7109375" style="8" customWidth="1"/>
    <col min="13470" max="13470" width="14.28515625" style="8" customWidth="1"/>
    <col min="13471" max="13471" width="6.28515625" style="8" customWidth="1"/>
    <col min="13472" max="13472" width="1.140625" style="8" customWidth="1"/>
    <col min="13473" max="13474" width="8.28515625" style="8" customWidth="1"/>
    <col min="13475" max="13475" width="9.28515625" style="8" customWidth="1"/>
    <col min="13476" max="13476" width="8.28515625" style="8" customWidth="1"/>
    <col min="13477" max="13477" width="12.140625" style="8" customWidth="1"/>
    <col min="13478" max="13478" width="13.7109375" style="8" customWidth="1"/>
    <col min="13479" max="13479" width="11.140625" style="8" bestFit="1" customWidth="1"/>
    <col min="13480" max="13481" width="10" style="8" customWidth="1"/>
    <col min="13482" max="13482" width="11" style="8" customWidth="1"/>
    <col min="13483" max="13483" width="11.42578125" style="8" customWidth="1"/>
    <col min="13484" max="13484" width="10.28515625" style="8" customWidth="1"/>
    <col min="13485" max="13485" width="10.7109375" style="8" customWidth="1"/>
    <col min="13486" max="13509" width="1.7109375" style="8" customWidth="1"/>
    <col min="13510" max="13722" width="9.140625" style="8"/>
    <col min="13723" max="13723" width="1.140625" style="8" customWidth="1"/>
    <col min="13724" max="13725" width="1.7109375" style="8" customWidth="1"/>
    <col min="13726" max="13726" width="14.28515625" style="8" customWidth="1"/>
    <col min="13727" max="13727" width="6.28515625" style="8" customWidth="1"/>
    <col min="13728" max="13728" width="1.140625" style="8" customWidth="1"/>
    <col min="13729" max="13730" width="8.28515625" style="8" customWidth="1"/>
    <col min="13731" max="13731" width="9.28515625" style="8" customWidth="1"/>
    <col min="13732" max="13732" width="8.28515625" style="8" customWidth="1"/>
    <col min="13733" max="13733" width="12.140625" style="8" customWidth="1"/>
    <col min="13734" max="13734" width="13.7109375" style="8" customWidth="1"/>
    <col min="13735" max="13735" width="11.140625" style="8" bestFit="1" customWidth="1"/>
    <col min="13736" max="13737" width="10" style="8" customWidth="1"/>
    <col min="13738" max="13738" width="11" style="8" customWidth="1"/>
    <col min="13739" max="13739" width="11.42578125" style="8" customWidth="1"/>
    <col min="13740" max="13740" width="10.28515625" style="8" customWidth="1"/>
    <col min="13741" max="13741" width="10.7109375" style="8" customWidth="1"/>
    <col min="13742" max="13765" width="1.7109375" style="8" customWidth="1"/>
    <col min="13766" max="13978" width="9.140625" style="8"/>
    <col min="13979" max="13979" width="1.140625" style="8" customWidth="1"/>
    <col min="13980" max="13981" width="1.7109375" style="8" customWidth="1"/>
    <col min="13982" max="13982" width="14.28515625" style="8" customWidth="1"/>
    <col min="13983" max="13983" width="6.28515625" style="8" customWidth="1"/>
    <col min="13984" max="13984" width="1.140625" style="8" customWidth="1"/>
    <col min="13985" max="13986" width="8.28515625" style="8" customWidth="1"/>
    <col min="13987" max="13987" width="9.28515625" style="8" customWidth="1"/>
    <col min="13988" max="13988" width="8.28515625" style="8" customWidth="1"/>
    <col min="13989" max="13989" width="12.140625" style="8" customWidth="1"/>
    <col min="13990" max="13990" width="13.7109375" style="8" customWidth="1"/>
    <col min="13991" max="13991" width="11.140625" style="8" bestFit="1" customWidth="1"/>
    <col min="13992" max="13993" width="10" style="8" customWidth="1"/>
    <col min="13994" max="13994" width="11" style="8" customWidth="1"/>
    <col min="13995" max="13995" width="11.42578125" style="8" customWidth="1"/>
    <col min="13996" max="13996" width="10.28515625" style="8" customWidth="1"/>
    <col min="13997" max="13997" width="10.7109375" style="8" customWidth="1"/>
    <col min="13998" max="14021" width="1.7109375" style="8" customWidth="1"/>
    <col min="14022" max="14234" width="9.140625" style="8"/>
    <col min="14235" max="14235" width="1.140625" style="8" customWidth="1"/>
    <col min="14236" max="14237" width="1.7109375" style="8" customWidth="1"/>
    <col min="14238" max="14238" width="14.28515625" style="8" customWidth="1"/>
    <col min="14239" max="14239" width="6.28515625" style="8" customWidth="1"/>
    <col min="14240" max="14240" width="1.140625" style="8" customWidth="1"/>
    <col min="14241" max="14242" width="8.28515625" style="8" customWidth="1"/>
    <col min="14243" max="14243" width="9.28515625" style="8" customWidth="1"/>
    <col min="14244" max="14244" width="8.28515625" style="8" customWidth="1"/>
    <col min="14245" max="14245" width="12.140625" style="8" customWidth="1"/>
    <col min="14246" max="14246" width="13.7109375" style="8" customWidth="1"/>
    <col min="14247" max="14247" width="11.140625" style="8" bestFit="1" customWidth="1"/>
    <col min="14248" max="14249" width="10" style="8" customWidth="1"/>
    <col min="14250" max="14250" width="11" style="8" customWidth="1"/>
    <col min="14251" max="14251" width="11.42578125" style="8" customWidth="1"/>
    <col min="14252" max="14252" width="10.28515625" style="8" customWidth="1"/>
    <col min="14253" max="14253" width="10.7109375" style="8" customWidth="1"/>
    <col min="14254" max="14277" width="1.7109375" style="8" customWidth="1"/>
    <col min="14278" max="14490" width="9.140625" style="8"/>
    <col min="14491" max="14491" width="1.140625" style="8" customWidth="1"/>
    <col min="14492" max="14493" width="1.7109375" style="8" customWidth="1"/>
    <col min="14494" max="14494" width="14.28515625" style="8" customWidth="1"/>
    <col min="14495" max="14495" width="6.28515625" style="8" customWidth="1"/>
    <col min="14496" max="14496" width="1.140625" style="8" customWidth="1"/>
    <col min="14497" max="14498" width="8.28515625" style="8" customWidth="1"/>
    <col min="14499" max="14499" width="9.28515625" style="8" customWidth="1"/>
    <col min="14500" max="14500" width="8.28515625" style="8" customWidth="1"/>
    <col min="14501" max="14501" width="12.140625" style="8" customWidth="1"/>
    <col min="14502" max="14502" width="13.7109375" style="8" customWidth="1"/>
    <col min="14503" max="14503" width="11.140625" style="8" bestFit="1" customWidth="1"/>
    <col min="14504" max="14505" width="10" style="8" customWidth="1"/>
    <col min="14506" max="14506" width="11" style="8" customWidth="1"/>
    <col min="14507" max="14507" width="11.42578125" style="8" customWidth="1"/>
    <col min="14508" max="14508" width="10.28515625" style="8" customWidth="1"/>
    <col min="14509" max="14509" width="10.7109375" style="8" customWidth="1"/>
    <col min="14510" max="14533" width="1.7109375" style="8" customWidth="1"/>
    <col min="14534" max="14746" width="9.140625" style="8"/>
    <col min="14747" max="14747" width="1.140625" style="8" customWidth="1"/>
    <col min="14748" max="14749" width="1.7109375" style="8" customWidth="1"/>
    <col min="14750" max="14750" width="14.28515625" style="8" customWidth="1"/>
    <col min="14751" max="14751" width="6.28515625" style="8" customWidth="1"/>
    <col min="14752" max="14752" width="1.140625" style="8" customWidth="1"/>
    <col min="14753" max="14754" width="8.28515625" style="8" customWidth="1"/>
    <col min="14755" max="14755" width="9.28515625" style="8" customWidth="1"/>
    <col min="14756" max="14756" width="8.28515625" style="8" customWidth="1"/>
    <col min="14757" max="14757" width="12.140625" style="8" customWidth="1"/>
    <col min="14758" max="14758" width="13.7109375" style="8" customWidth="1"/>
    <col min="14759" max="14759" width="11.140625" style="8" bestFit="1" customWidth="1"/>
    <col min="14760" max="14761" width="10" style="8" customWidth="1"/>
    <col min="14762" max="14762" width="11" style="8" customWidth="1"/>
    <col min="14763" max="14763" width="11.42578125" style="8" customWidth="1"/>
    <col min="14764" max="14764" width="10.28515625" style="8" customWidth="1"/>
    <col min="14765" max="14765" width="10.7109375" style="8" customWidth="1"/>
    <col min="14766" max="14789" width="1.7109375" style="8" customWidth="1"/>
    <col min="14790" max="15002" width="9.140625" style="8"/>
    <col min="15003" max="15003" width="1.140625" style="8" customWidth="1"/>
    <col min="15004" max="15005" width="1.7109375" style="8" customWidth="1"/>
    <col min="15006" max="15006" width="14.28515625" style="8" customWidth="1"/>
    <col min="15007" max="15007" width="6.28515625" style="8" customWidth="1"/>
    <col min="15008" max="15008" width="1.140625" style="8" customWidth="1"/>
    <col min="15009" max="15010" width="8.28515625" style="8" customWidth="1"/>
    <col min="15011" max="15011" width="9.28515625" style="8" customWidth="1"/>
    <col min="15012" max="15012" width="8.28515625" style="8" customWidth="1"/>
    <col min="15013" max="15013" width="12.140625" style="8" customWidth="1"/>
    <col min="15014" max="15014" width="13.7109375" style="8" customWidth="1"/>
    <col min="15015" max="15015" width="11.140625" style="8" bestFit="1" customWidth="1"/>
    <col min="15016" max="15017" width="10" style="8" customWidth="1"/>
    <col min="15018" max="15018" width="11" style="8" customWidth="1"/>
    <col min="15019" max="15019" width="11.42578125" style="8" customWidth="1"/>
    <col min="15020" max="15020" width="10.28515625" style="8" customWidth="1"/>
    <col min="15021" max="15021" width="10.7109375" style="8" customWidth="1"/>
    <col min="15022" max="15045" width="1.7109375" style="8" customWidth="1"/>
    <col min="15046" max="15258" width="9.140625" style="8"/>
    <col min="15259" max="15259" width="1.140625" style="8" customWidth="1"/>
    <col min="15260" max="15261" width="1.7109375" style="8" customWidth="1"/>
    <col min="15262" max="15262" width="14.28515625" style="8" customWidth="1"/>
    <col min="15263" max="15263" width="6.28515625" style="8" customWidth="1"/>
    <col min="15264" max="15264" width="1.140625" style="8" customWidth="1"/>
    <col min="15265" max="15266" width="8.28515625" style="8" customWidth="1"/>
    <col min="15267" max="15267" width="9.28515625" style="8" customWidth="1"/>
    <col min="15268" max="15268" width="8.28515625" style="8" customWidth="1"/>
    <col min="15269" max="15269" width="12.140625" style="8" customWidth="1"/>
    <col min="15270" max="15270" width="13.7109375" style="8" customWidth="1"/>
    <col min="15271" max="15271" width="11.140625" style="8" bestFit="1" customWidth="1"/>
    <col min="15272" max="15273" width="10" style="8" customWidth="1"/>
    <col min="15274" max="15274" width="11" style="8" customWidth="1"/>
    <col min="15275" max="15275" width="11.42578125" style="8" customWidth="1"/>
    <col min="15276" max="15276" width="10.28515625" style="8" customWidth="1"/>
    <col min="15277" max="15277" width="10.7109375" style="8" customWidth="1"/>
    <col min="15278" max="15301" width="1.7109375" style="8" customWidth="1"/>
    <col min="15302" max="15514" width="9.140625" style="8"/>
    <col min="15515" max="15515" width="1.140625" style="8" customWidth="1"/>
    <col min="15516" max="15517" width="1.7109375" style="8" customWidth="1"/>
    <col min="15518" max="15518" width="14.28515625" style="8" customWidth="1"/>
    <col min="15519" max="15519" width="6.28515625" style="8" customWidth="1"/>
    <col min="15520" max="15520" width="1.140625" style="8" customWidth="1"/>
    <col min="15521" max="15522" width="8.28515625" style="8" customWidth="1"/>
    <col min="15523" max="15523" width="9.28515625" style="8" customWidth="1"/>
    <col min="15524" max="15524" width="8.28515625" style="8" customWidth="1"/>
    <col min="15525" max="15525" width="12.140625" style="8" customWidth="1"/>
    <col min="15526" max="15526" width="13.7109375" style="8" customWidth="1"/>
    <col min="15527" max="15527" width="11.140625" style="8" bestFit="1" customWidth="1"/>
    <col min="15528" max="15529" width="10" style="8" customWidth="1"/>
    <col min="15530" max="15530" width="11" style="8" customWidth="1"/>
    <col min="15531" max="15531" width="11.42578125" style="8" customWidth="1"/>
    <col min="15532" max="15532" width="10.28515625" style="8" customWidth="1"/>
    <col min="15533" max="15533" width="10.7109375" style="8" customWidth="1"/>
    <col min="15534" max="15557" width="1.7109375" style="8" customWidth="1"/>
    <col min="15558" max="15770" width="9.140625" style="8"/>
    <col min="15771" max="15771" width="1.140625" style="8" customWidth="1"/>
    <col min="15772" max="15773" width="1.7109375" style="8" customWidth="1"/>
    <col min="15774" max="15774" width="14.28515625" style="8" customWidth="1"/>
    <col min="15775" max="15775" width="6.28515625" style="8" customWidth="1"/>
    <col min="15776" max="15776" width="1.140625" style="8" customWidth="1"/>
    <col min="15777" max="15778" width="8.28515625" style="8" customWidth="1"/>
    <col min="15779" max="15779" width="9.28515625" style="8" customWidth="1"/>
    <col min="15780" max="15780" width="8.28515625" style="8" customWidth="1"/>
    <col min="15781" max="15781" width="12.140625" style="8" customWidth="1"/>
    <col min="15782" max="15782" width="13.7109375" style="8" customWidth="1"/>
    <col min="15783" max="15783" width="11.140625" style="8" bestFit="1" customWidth="1"/>
    <col min="15784" max="15785" width="10" style="8" customWidth="1"/>
    <col min="15786" max="15786" width="11" style="8" customWidth="1"/>
    <col min="15787" max="15787" width="11.42578125" style="8" customWidth="1"/>
    <col min="15788" max="15788" width="10.28515625" style="8" customWidth="1"/>
    <col min="15789" max="15789" width="10.7109375" style="8" customWidth="1"/>
    <col min="15790" max="15813" width="1.7109375" style="8" customWidth="1"/>
    <col min="15814" max="16026" width="9.140625" style="8"/>
    <col min="16027" max="16027" width="1.140625" style="8" customWidth="1"/>
    <col min="16028" max="16029" width="1.7109375" style="8" customWidth="1"/>
    <col min="16030" max="16030" width="14.28515625" style="8" customWidth="1"/>
    <col min="16031" max="16031" width="6.28515625" style="8" customWidth="1"/>
    <col min="16032" max="16032" width="1.140625" style="8" customWidth="1"/>
    <col min="16033" max="16034" width="8.28515625" style="8" customWidth="1"/>
    <col min="16035" max="16035" width="9.28515625" style="8" customWidth="1"/>
    <col min="16036" max="16036" width="8.28515625" style="8" customWidth="1"/>
    <col min="16037" max="16037" width="12.140625" style="8" customWidth="1"/>
    <col min="16038" max="16038" width="13.7109375" style="8" customWidth="1"/>
    <col min="16039" max="16039" width="11.140625" style="8" bestFit="1" customWidth="1"/>
    <col min="16040" max="16041" width="10" style="8" customWidth="1"/>
    <col min="16042" max="16042" width="11" style="8" customWidth="1"/>
    <col min="16043" max="16043" width="11.42578125" style="8" customWidth="1"/>
    <col min="16044" max="16044" width="10.28515625" style="8" customWidth="1"/>
    <col min="16045" max="16045" width="10.7109375" style="8" customWidth="1"/>
    <col min="16046" max="16069" width="1.7109375" style="8" customWidth="1"/>
    <col min="16070" max="16384" width="9.140625" style="8"/>
  </cols>
  <sheetData>
    <row r="2" spans="2:20" s="9" customFormat="1" ht="15.75" x14ac:dyDescent="0.25">
      <c r="B2" s="153" t="s">
        <v>309</v>
      </c>
      <c r="C2" s="81"/>
      <c r="D2" s="81"/>
      <c r="E2" s="81"/>
      <c r="F2" s="153" t="s">
        <v>310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s="9" customFormat="1" ht="15.75" x14ac:dyDescent="0.25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2:20" s="9" customFormat="1" ht="15.75" x14ac:dyDescent="0.25">
      <c r="B4" s="86" t="s">
        <v>212</v>
      </c>
      <c r="C4" s="86"/>
      <c r="D4" s="86"/>
      <c r="E4" s="86"/>
      <c r="F4" s="86"/>
      <c r="G4" s="86"/>
      <c r="H4" s="86"/>
      <c r="I4" s="86" t="s">
        <v>369</v>
      </c>
      <c r="J4" s="86"/>
      <c r="K4" s="86"/>
      <c r="L4" s="86"/>
      <c r="M4" s="86"/>
      <c r="N4" s="86" t="s">
        <v>213</v>
      </c>
      <c r="O4" s="86"/>
      <c r="P4" s="86"/>
      <c r="Q4" s="86" t="s">
        <v>214</v>
      </c>
      <c r="R4" s="86"/>
      <c r="S4" s="86"/>
      <c r="T4" s="86"/>
    </row>
    <row r="5" spans="2:20" s="9" customFormat="1" ht="15.75" x14ac:dyDescent="0.25">
      <c r="B5" s="87" t="s">
        <v>215</v>
      </c>
      <c r="C5" s="87"/>
      <c r="D5" s="87"/>
      <c r="E5" s="87"/>
      <c r="F5" s="87"/>
      <c r="G5" s="87"/>
      <c r="H5" s="87"/>
      <c r="I5" s="87" t="s">
        <v>284</v>
      </c>
      <c r="J5" s="87"/>
      <c r="K5" s="87"/>
      <c r="L5" s="87"/>
      <c r="M5" s="87"/>
      <c r="N5" s="87" t="s">
        <v>216</v>
      </c>
      <c r="O5" s="87"/>
      <c r="P5" s="87"/>
      <c r="Q5" s="87" t="s">
        <v>217</v>
      </c>
      <c r="R5" s="87"/>
      <c r="S5" s="87"/>
      <c r="T5" s="87"/>
    </row>
    <row r="6" spans="2:20" s="10" customFormat="1" ht="16.5" thickBot="1" x14ac:dyDescent="0.3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</row>
    <row r="7" spans="2:20" ht="15" customHeight="1" x14ac:dyDescent="0.25">
      <c r="B7" s="448" t="s">
        <v>311</v>
      </c>
      <c r="C7" s="449"/>
      <c r="D7" s="449"/>
      <c r="E7" s="449"/>
      <c r="F7" s="449"/>
      <c r="G7" s="450"/>
      <c r="H7" s="457" t="s">
        <v>220</v>
      </c>
      <c r="I7" s="449"/>
      <c r="J7" s="449"/>
      <c r="K7" s="449"/>
      <c r="L7" s="448" t="s">
        <v>221</v>
      </c>
      <c r="M7" s="449"/>
      <c r="N7" s="449"/>
      <c r="O7" s="449"/>
      <c r="P7" s="458"/>
      <c r="Q7" s="449" t="s">
        <v>241</v>
      </c>
      <c r="R7" s="449"/>
      <c r="S7" s="449"/>
      <c r="T7" s="458"/>
    </row>
    <row r="8" spans="2:20" ht="15" customHeight="1" x14ac:dyDescent="0.25">
      <c r="B8" s="451"/>
      <c r="C8" s="452"/>
      <c r="D8" s="452"/>
      <c r="E8" s="452"/>
      <c r="F8" s="452"/>
      <c r="G8" s="453"/>
      <c r="H8" s="459"/>
      <c r="I8" s="460"/>
      <c r="J8" s="460"/>
      <c r="K8" s="460"/>
      <c r="L8" s="462"/>
      <c r="M8" s="460"/>
      <c r="N8" s="460"/>
      <c r="O8" s="460"/>
      <c r="P8" s="461"/>
      <c r="Q8" s="460"/>
      <c r="R8" s="460"/>
      <c r="S8" s="460"/>
      <c r="T8" s="461"/>
    </row>
    <row r="9" spans="2:20" ht="15" customHeight="1" x14ac:dyDescent="0.25">
      <c r="B9" s="451"/>
      <c r="C9" s="452"/>
      <c r="D9" s="452"/>
      <c r="E9" s="452"/>
      <c r="F9" s="452"/>
      <c r="G9" s="453"/>
      <c r="H9" s="463" t="s">
        <v>222</v>
      </c>
      <c r="I9" s="466" t="s">
        <v>269</v>
      </c>
      <c r="J9" s="467"/>
      <c r="K9" s="467"/>
      <c r="L9" s="469" t="s">
        <v>224</v>
      </c>
      <c r="M9" s="466" t="s">
        <v>269</v>
      </c>
      <c r="N9" s="467"/>
      <c r="O9" s="467"/>
      <c r="P9" s="468"/>
      <c r="Q9" s="544" t="s">
        <v>224</v>
      </c>
      <c r="R9" s="466" t="s">
        <v>269</v>
      </c>
      <c r="S9" s="467"/>
      <c r="T9" s="468"/>
    </row>
    <row r="10" spans="2:20" ht="21.95" customHeight="1" x14ac:dyDescent="0.25">
      <c r="B10" s="451"/>
      <c r="C10" s="452"/>
      <c r="D10" s="452"/>
      <c r="E10" s="452"/>
      <c r="F10" s="452"/>
      <c r="G10" s="453"/>
      <c r="H10" s="548"/>
      <c r="I10" s="472" t="s">
        <v>287</v>
      </c>
      <c r="J10" s="474" t="s">
        <v>271</v>
      </c>
      <c r="K10" s="476" t="s">
        <v>226</v>
      </c>
      <c r="L10" s="550"/>
      <c r="M10" s="472" t="s">
        <v>287</v>
      </c>
      <c r="N10" s="474" t="s">
        <v>227</v>
      </c>
      <c r="O10" s="474" t="s">
        <v>271</v>
      </c>
      <c r="P10" s="476" t="s">
        <v>226</v>
      </c>
      <c r="Q10" s="545"/>
      <c r="R10" s="472" t="s">
        <v>287</v>
      </c>
      <c r="S10" s="474" t="s">
        <v>271</v>
      </c>
      <c r="T10" s="476" t="s">
        <v>226</v>
      </c>
    </row>
    <row r="11" spans="2:20" ht="21.95" customHeight="1" thickBot="1" x14ac:dyDescent="0.3">
      <c r="B11" s="454"/>
      <c r="C11" s="455"/>
      <c r="D11" s="455"/>
      <c r="E11" s="455"/>
      <c r="F11" s="455"/>
      <c r="G11" s="456"/>
      <c r="H11" s="549"/>
      <c r="I11" s="473"/>
      <c r="J11" s="475"/>
      <c r="K11" s="477"/>
      <c r="L11" s="551"/>
      <c r="M11" s="473"/>
      <c r="N11" s="475"/>
      <c r="O11" s="475"/>
      <c r="P11" s="477"/>
      <c r="Q11" s="546"/>
      <c r="R11" s="473"/>
      <c r="S11" s="475"/>
      <c r="T11" s="477"/>
    </row>
    <row r="12" spans="2:20" ht="14.25" thickTop="1" thickBot="1" x14ac:dyDescent="0.3">
      <c r="B12" s="200"/>
      <c r="C12" s="201" t="s">
        <v>312</v>
      </c>
      <c r="D12" s="201"/>
      <c r="E12" s="201"/>
      <c r="F12" s="202" t="s">
        <v>313</v>
      </c>
      <c r="G12" s="203"/>
      <c r="H12" s="204">
        <v>243853.66710000002</v>
      </c>
      <c r="I12" s="205">
        <v>237944.09529999999</v>
      </c>
      <c r="J12" s="206">
        <v>2179.0941999999995</v>
      </c>
      <c r="K12" s="207">
        <v>3730.4776000000011</v>
      </c>
      <c r="L12" s="208">
        <v>98630997.98300001</v>
      </c>
      <c r="M12" s="205">
        <v>95887407.714000031</v>
      </c>
      <c r="N12" s="206">
        <v>85954.336000000025</v>
      </c>
      <c r="O12" s="206">
        <v>632357.44099999999</v>
      </c>
      <c r="P12" s="207">
        <v>2025278.4920000003</v>
      </c>
      <c r="Q12" s="209">
        <v>2708074.3630000004</v>
      </c>
      <c r="R12" s="205">
        <v>1601308.0630000001</v>
      </c>
      <c r="S12" s="206">
        <v>285706.59500000003</v>
      </c>
      <c r="T12" s="207">
        <v>821059.70499999973</v>
      </c>
    </row>
    <row r="13" spans="2:20" x14ac:dyDescent="0.25">
      <c r="B13" s="157"/>
      <c r="C13" s="158" t="s">
        <v>314</v>
      </c>
      <c r="D13" s="158"/>
      <c r="E13" s="158"/>
      <c r="F13" s="159" t="s">
        <v>169</v>
      </c>
      <c r="G13" s="160"/>
      <c r="H13" s="194">
        <v>27583.986299999997</v>
      </c>
      <c r="I13" s="195">
        <v>26846.898899999997</v>
      </c>
      <c r="J13" s="196">
        <v>209.58459999999999</v>
      </c>
      <c r="K13" s="197">
        <v>527.50279999999998</v>
      </c>
      <c r="L13" s="198">
        <v>12061171.865000004</v>
      </c>
      <c r="M13" s="195">
        <v>10989837.692000004</v>
      </c>
      <c r="N13" s="196">
        <v>30348.499999999996</v>
      </c>
      <c r="O13" s="196">
        <v>67368.076000000001</v>
      </c>
      <c r="P13" s="197">
        <v>973617.59700000007</v>
      </c>
      <c r="Q13" s="199">
        <v>391864.93400000001</v>
      </c>
      <c r="R13" s="195">
        <v>187463.27700000003</v>
      </c>
      <c r="S13" s="196">
        <v>66952.622000000003</v>
      </c>
      <c r="T13" s="197">
        <v>137449.035</v>
      </c>
    </row>
    <row r="14" spans="2:20" x14ac:dyDescent="0.25">
      <c r="B14" s="19"/>
      <c r="C14" s="20"/>
      <c r="D14" s="20" t="s">
        <v>315</v>
      </c>
      <c r="E14" s="20"/>
      <c r="F14" s="21" t="s">
        <v>168</v>
      </c>
      <c r="G14" s="22"/>
      <c r="H14" s="165">
        <v>27583.986299999997</v>
      </c>
      <c r="I14" s="72">
        <v>26846.898899999997</v>
      </c>
      <c r="J14" s="73">
        <v>209.58459999999999</v>
      </c>
      <c r="K14" s="166">
        <v>527.50279999999998</v>
      </c>
      <c r="L14" s="182">
        <v>12061171.865000004</v>
      </c>
      <c r="M14" s="74">
        <v>10989837.692000004</v>
      </c>
      <c r="N14" s="75">
        <v>30348.499999999996</v>
      </c>
      <c r="O14" s="75">
        <v>67368.076000000001</v>
      </c>
      <c r="P14" s="76">
        <v>973617.59700000007</v>
      </c>
      <c r="Q14" s="188">
        <v>391864.93400000001</v>
      </c>
      <c r="R14" s="74">
        <v>187463.27700000003</v>
      </c>
      <c r="S14" s="75">
        <v>66952.622000000003</v>
      </c>
      <c r="T14" s="76">
        <v>137449.035</v>
      </c>
    </row>
    <row r="15" spans="2:20" x14ac:dyDescent="0.25">
      <c r="B15" s="42"/>
      <c r="C15" s="43"/>
      <c r="D15" s="43"/>
      <c r="E15" s="43" t="s">
        <v>1</v>
      </c>
      <c r="F15" s="44" t="s">
        <v>0</v>
      </c>
      <c r="G15" s="45"/>
      <c r="H15" s="77">
        <v>1791.7739000000001</v>
      </c>
      <c r="I15" s="167">
        <v>1763.3788999999999</v>
      </c>
      <c r="J15" s="168">
        <v>12.2652</v>
      </c>
      <c r="K15" s="169">
        <v>16.129799999999999</v>
      </c>
      <c r="L15" s="183">
        <v>831974.15899999999</v>
      </c>
      <c r="M15" s="167">
        <v>765530.43099999975</v>
      </c>
      <c r="N15" s="168">
        <v>2253.4839999999995</v>
      </c>
      <c r="O15" s="168">
        <v>3447.1120000000001</v>
      </c>
      <c r="P15" s="169">
        <v>60743.131999999991</v>
      </c>
      <c r="Q15" s="189">
        <v>30094.871000000003</v>
      </c>
      <c r="R15" s="167">
        <v>17750.426000000003</v>
      </c>
      <c r="S15" s="168">
        <v>6140.5650000000005</v>
      </c>
      <c r="T15" s="169">
        <v>6203.88</v>
      </c>
    </row>
    <row r="16" spans="2:20" x14ac:dyDescent="0.25">
      <c r="B16" s="62"/>
      <c r="C16" s="63"/>
      <c r="D16" s="63"/>
      <c r="E16" s="63" t="s">
        <v>3</v>
      </c>
      <c r="F16" s="64" t="s">
        <v>2</v>
      </c>
      <c r="G16" s="65"/>
      <c r="H16" s="155">
        <v>1577.0235999999995</v>
      </c>
      <c r="I16" s="170">
        <v>1537.0230999999999</v>
      </c>
      <c r="J16" s="171">
        <v>1.3700999999999999</v>
      </c>
      <c r="K16" s="172">
        <v>38.630400000000002</v>
      </c>
      <c r="L16" s="184">
        <v>719110.68800000008</v>
      </c>
      <c r="M16" s="170">
        <v>654425.6660000002</v>
      </c>
      <c r="N16" s="171">
        <v>1860.4119999999998</v>
      </c>
      <c r="O16" s="171">
        <v>733.12400000000014</v>
      </c>
      <c r="P16" s="172">
        <v>62091.485999999997</v>
      </c>
      <c r="Q16" s="190">
        <v>19787.468999999997</v>
      </c>
      <c r="R16" s="170">
        <v>10364.212</v>
      </c>
      <c r="S16" s="171">
        <v>2360.0210000000006</v>
      </c>
      <c r="T16" s="172">
        <v>7063.2359999999999</v>
      </c>
    </row>
    <row r="17" spans="2:20" x14ac:dyDescent="0.25">
      <c r="B17" s="62"/>
      <c r="C17" s="63"/>
      <c r="D17" s="63"/>
      <c r="E17" s="63" t="s">
        <v>5</v>
      </c>
      <c r="F17" s="64" t="s">
        <v>4</v>
      </c>
      <c r="G17" s="65"/>
      <c r="H17" s="155">
        <v>1403.7951</v>
      </c>
      <c r="I17" s="170">
        <v>1275.5136</v>
      </c>
      <c r="J17" s="171">
        <v>10.540000000000001</v>
      </c>
      <c r="K17" s="172">
        <v>117.7415</v>
      </c>
      <c r="L17" s="184">
        <v>615653.53100000008</v>
      </c>
      <c r="M17" s="170">
        <v>526751.35</v>
      </c>
      <c r="N17" s="171">
        <v>819.50699999999995</v>
      </c>
      <c r="O17" s="171">
        <v>2839.0150000000003</v>
      </c>
      <c r="P17" s="172">
        <v>85243.659</v>
      </c>
      <c r="Q17" s="190">
        <v>19477.583999999995</v>
      </c>
      <c r="R17" s="170">
        <v>10934.951000000003</v>
      </c>
      <c r="S17" s="171">
        <v>3413.6339999999991</v>
      </c>
      <c r="T17" s="172">
        <v>5128.9989999999998</v>
      </c>
    </row>
    <row r="18" spans="2:20" x14ac:dyDescent="0.25">
      <c r="B18" s="62"/>
      <c r="C18" s="63"/>
      <c r="D18" s="63"/>
      <c r="E18" s="63" t="s">
        <v>7</v>
      </c>
      <c r="F18" s="64" t="s">
        <v>6</v>
      </c>
      <c r="G18" s="65"/>
      <c r="H18" s="155">
        <v>5628.7175000000007</v>
      </c>
      <c r="I18" s="170">
        <v>5464.5356999999967</v>
      </c>
      <c r="J18" s="171">
        <v>60.262099999999997</v>
      </c>
      <c r="K18" s="172">
        <v>103.91969999999998</v>
      </c>
      <c r="L18" s="184">
        <v>2451809.601000004</v>
      </c>
      <c r="M18" s="170">
        <v>2232142.8910000017</v>
      </c>
      <c r="N18" s="171">
        <v>9624.8829999999998</v>
      </c>
      <c r="O18" s="171">
        <v>20966.215999999997</v>
      </c>
      <c r="P18" s="172">
        <v>189075.61099999992</v>
      </c>
      <c r="Q18" s="190">
        <v>77293.659999999989</v>
      </c>
      <c r="R18" s="170">
        <v>34792.09599999999</v>
      </c>
      <c r="S18" s="171">
        <v>17456.238000000005</v>
      </c>
      <c r="T18" s="172">
        <v>25045.326000000005</v>
      </c>
    </row>
    <row r="19" spans="2:20" x14ac:dyDescent="0.25">
      <c r="B19" s="62"/>
      <c r="C19" s="63"/>
      <c r="D19" s="63"/>
      <c r="E19" s="63" t="s">
        <v>9</v>
      </c>
      <c r="F19" s="64" t="s">
        <v>8</v>
      </c>
      <c r="G19" s="65"/>
      <c r="H19" s="155">
        <v>3805.1664999999989</v>
      </c>
      <c r="I19" s="170">
        <v>3745.5540000000001</v>
      </c>
      <c r="J19" s="171">
        <v>24.861299999999996</v>
      </c>
      <c r="K19" s="172">
        <v>34.751199999999997</v>
      </c>
      <c r="L19" s="184">
        <v>1636363.0619999999</v>
      </c>
      <c r="M19" s="170">
        <v>1508802.4619999996</v>
      </c>
      <c r="N19" s="171">
        <v>2009.6450000000002</v>
      </c>
      <c r="O19" s="171">
        <v>6320.9570000000003</v>
      </c>
      <c r="P19" s="172">
        <v>119229.99800000002</v>
      </c>
      <c r="Q19" s="190">
        <v>47344.368000000039</v>
      </c>
      <c r="R19" s="170">
        <v>20054.544000000009</v>
      </c>
      <c r="S19" s="171">
        <v>12190.602000000001</v>
      </c>
      <c r="T19" s="172">
        <v>15099.222000000002</v>
      </c>
    </row>
    <row r="20" spans="2:20" x14ac:dyDescent="0.25">
      <c r="B20" s="62"/>
      <c r="C20" s="63"/>
      <c r="D20" s="63"/>
      <c r="E20" s="63" t="s">
        <v>11</v>
      </c>
      <c r="F20" s="64" t="s">
        <v>10</v>
      </c>
      <c r="G20" s="65"/>
      <c r="H20" s="155">
        <v>2708.5188999999987</v>
      </c>
      <c r="I20" s="170">
        <v>2641.2147999999988</v>
      </c>
      <c r="J20" s="171">
        <v>24.708599999999997</v>
      </c>
      <c r="K20" s="172">
        <v>42.595500000000008</v>
      </c>
      <c r="L20" s="184">
        <v>1181464.5309999995</v>
      </c>
      <c r="M20" s="170">
        <v>1079866.0960000006</v>
      </c>
      <c r="N20" s="171">
        <v>2385.9590000000003</v>
      </c>
      <c r="O20" s="171">
        <v>6174.5589999999984</v>
      </c>
      <c r="P20" s="172">
        <v>93037.916999999972</v>
      </c>
      <c r="Q20" s="190">
        <v>33979.286999999989</v>
      </c>
      <c r="R20" s="170">
        <v>15304.475000000004</v>
      </c>
      <c r="S20" s="171">
        <v>6701.74</v>
      </c>
      <c r="T20" s="172">
        <v>11973.071999999996</v>
      </c>
    </row>
    <row r="21" spans="2:20" x14ac:dyDescent="0.25">
      <c r="B21" s="62"/>
      <c r="C21" s="63"/>
      <c r="D21" s="63"/>
      <c r="E21" s="63" t="s">
        <v>13</v>
      </c>
      <c r="F21" s="64" t="s">
        <v>12</v>
      </c>
      <c r="G21" s="65"/>
      <c r="H21" s="155">
        <v>845.98040000000015</v>
      </c>
      <c r="I21" s="170">
        <v>825.33080000000029</v>
      </c>
      <c r="J21" s="171">
        <v>4.1987000000000005</v>
      </c>
      <c r="K21" s="172">
        <v>16.450900000000001</v>
      </c>
      <c r="L21" s="184">
        <v>368453.26500000019</v>
      </c>
      <c r="M21" s="170">
        <v>335746.21200000006</v>
      </c>
      <c r="N21" s="171">
        <v>389.38900000000001</v>
      </c>
      <c r="O21" s="171">
        <v>1272.605</v>
      </c>
      <c r="P21" s="172">
        <v>31045.058999999994</v>
      </c>
      <c r="Q21" s="190">
        <v>14448.62</v>
      </c>
      <c r="R21" s="170">
        <v>8607.6630000000005</v>
      </c>
      <c r="S21" s="171">
        <v>2101.181</v>
      </c>
      <c r="T21" s="172">
        <v>3739.7759999999994</v>
      </c>
    </row>
    <row r="22" spans="2:20" x14ac:dyDescent="0.25">
      <c r="B22" s="62"/>
      <c r="C22" s="63"/>
      <c r="D22" s="63"/>
      <c r="E22" s="63" t="s">
        <v>15</v>
      </c>
      <c r="F22" s="64" t="s">
        <v>14</v>
      </c>
      <c r="G22" s="65"/>
      <c r="H22" s="155">
        <v>2360.4768999999992</v>
      </c>
      <c r="I22" s="170">
        <v>2253.8408999999992</v>
      </c>
      <c r="J22" s="171">
        <v>6.6487999999999987</v>
      </c>
      <c r="K22" s="172">
        <v>99.987200000000016</v>
      </c>
      <c r="L22" s="184">
        <v>997142.47599999979</v>
      </c>
      <c r="M22" s="170">
        <v>893289.72699999984</v>
      </c>
      <c r="N22" s="171">
        <v>1866.5409999999997</v>
      </c>
      <c r="O22" s="171">
        <v>3250.8300000000004</v>
      </c>
      <c r="P22" s="172">
        <v>98735.377999999997</v>
      </c>
      <c r="Q22" s="190">
        <v>37663.186999999998</v>
      </c>
      <c r="R22" s="170">
        <v>18278.091000000004</v>
      </c>
      <c r="S22" s="171">
        <v>2675.1710000000003</v>
      </c>
      <c r="T22" s="172">
        <v>16709.925000000007</v>
      </c>
    </row>
    <row r="23" spans="2:20" x14ac:dyDescent="0.25">
      <c r="B23" s="62"/>
      <c r="C23" s="63"/>
      <c r="D23" s="63"/>
      <c r="E23" s="63" t="s">
        <v>17</v>
      </c>
      <c r="F23" s="64" t="s">
        <v>16</v>
      </c>
      <c r="G23" s="65"/>
      <c r="H23" s="155">
        <v>4148.4268000000002</v>
      </c>
      <c r="I23" s="170">
        <v>4101.5691000000006</v>
      </c>
      <c r="J23" s="171">
        <v>19.523200000000003</v>
      </c>
      <c r="K23" s="172">
        <v>27.334499999999998</v>
      </c>
      <c r="L23" s="184">
        <v>1812889.4549999996</v>
      </c>
      <c r="M23" s="170">
        <v>1680902.041</v>
      </c>
      <c r="N23" s="171">
        <v>3490.7979999999998</v>
      </c>
      <c r="O23" s="171">
        <v>7523.1059999999998</v>
      </c>
      <c r="P23" s="172">
        <v>120973.5100000001</v>
      </c>
      <c r="Q23" s="190">
        <v>60405.603999999985</v>
      </c>
      <c r="R23" s="170">
        <v>33556.991000000002</v>
      </c>
      <c r="S23" s="171">
        <v>8284.0740000000005</v>
      </c>
      <c r="T23" s="172">
        <v>18564.539000000001</v>
      </c>
    </row>
    <row r="24" spans="2:20" ht="13.5" thickBot="1" x14ac:dyDescent="0.3">
      <c r="B24" s="66"/>
      <c r="C24" s="67"/>
      <c r="D24" s="67"/>
      <c r="E24" s="67" t="s">
        <v>19</v>
      </c>
      <c r="F24" s="68" t="s">
        <v>18</v>
      </c>
      <c r="G24" s="69"/>
      <c r="H24" s="274">
        <v>3314.1067000000021</v>
      </c>
      <c r="I24" s="275">
        <v>3238.938000000001</v>
      </c>
      <c r="J24" s="276">
        <v>45.206600000000002</v>
      </c>
      <c r="K24" s="277">
        <v>29.962100000000003</v>
      </c>
      <c r="L24" s="278">
        <v>1446311.0969999998</v>
      </c>
      <c r="M24" s="275">
        <v>1312380.8160000013</v>
      </c>
      <c r="N24" s="276">
        <v>5647.8820000000014</v>
      </c>
      <c r="O24" s="276">
        <v>14840.552</v>
      </c>
      <c r="P24" s="277">
        <v>113441.84700000001</v>
      </c>
      <c r="Q24" s="263">
        <v>51370.284000000014</v>
      </c>
      <c r="R24" s="275">
        <v>17819.827999999998</v>
      </c>
      <c r="S24" s="276">
        <v>5629.3959999999997</v>
      </c>
      <c r="T24" s="277">
        <v>27921.059999999987</v>
      </c>
    </row>
    <row r="25" spans="2:20" x14ac:dyDescent="0.25">
      <c r="B25" s="15"/>
      <c r="C25" s="16" t="s">
        <v>316</v>
      </c>
      <c r="D25" s="16"/>
      <c r="E25" s="16"/>
      <c r="F25" s="17" t="s">
        <v>171</v>
      </c>
      <c r="G25" s="18"/>
      <c r="H25" s="279">
        <v>29563.850600000002</v>
      </c>
      <c r="I25" s="280">
        <v>29142.766700000004</v>
      </c>
      <c r="J25" s="281">
        <v>166.3126</v>
      </c>
      <c r="K25" s="282">
        <v>254.77129999999997</v>
      </c>
      <c r="L25" s="283">
        <v>12138573.670999996</v>
      </c>
      <c r="M25" s="280">
        <v>11985112.043999998</v>
      </c>
      <c r="N25" s="281">
        <v>11665.775999999998</v>
      </c>
      <c r="O25" s="281">
        <v>50157.259999999995</v>
      </c>
      <c r="P25" s="282">
        <v>91638.590999999986</v>
      </c>
      <c r="Q25" s="284">
        <v>311095.30000000005</v>
      </c>
      <c r="R25" s="280">
        <v>202311.30100000001</v>
      </c>
      <c r="S25" s="281">
        <v>30797.370999999999</v>
      </c>
      <c r="T25" s="282">
        <v>77986.627999999997</v>
      </c>
    </row>
    <row r="26" spans="2:20" x14ac:dyDescent="0.25">
      <c r="B26" s="19"/>
      <c r="C26" s="20"/>
      <c r="D26" s="20" t="s">
        <v>317</v>
      </c>
      <c r="E26" s="20"/>
      <c r="F26" s="21" t="s">
        <v>170</v>
      </c>
      <c r="G26" s="22"/>
      <c r="H26" s="77">
        <v>29563.850600000002</v>
      </c>
      <c r="I26" s="167">
        <v>29142.766700000004</v>
      </c>
      <c r="J26" s="168">
        <v>166.3126</v>
      </c>
      <c r="K26" s="169">
        <v>254.77129999999997</v>
      </c>
      <c r="L26" s="183">
        <v>12138573.670999996</v>
      </c>
      <c r="M26" s="167">
        <v>11985112.043999998</v>
      </c>
      <c r="N26" s="168">
        <v>11665.775999999998</v>
      </c>
      <c r="O26" s="168">
        <v>50157.259999999995</v>
      </c>
      <c r="P26" s="169">
        <v>91638.590999999986</v>
      </c>
      <c r="Q26" s="189">
        <v>311095.30000000005</v>
      </c>
      <c r="R26" s="167">
        <v>202311.30100000001</v>
      </c>
      <c r="S26" s="168">
        <v>30797.370999999999</v>
      </c>
      <c r="T26" s="169">
        <v>77986.627999999997</v>
      </c>
    </row>
    <row r="27" spans="2:20" x14ac:dyDescent="0.25">
      <c r="B27" s="42"/>
      <c r="C27" s="43"/>
      <c r="D27" s="43"/>
      <c r="E27" s="43" t="s">
        <v>21</v>
      </c>
      <c r="F27" s="44" t="s">
        <v>20</v>
      </c>
      <c r="G27" s="45"/>
      <c r="H27" s="77">
        <v>2334.4696000000013</v>
      </c>
      <c r="I27" s="167">
        <v>2295.5197000000003</v>
      </c>
      <c r="J27" s="168">
        <v>21.264700000000005</v>
      </c>
      <c r="K27" s="169">
        <v>17.685200000000002</v>
      </c>
      <c r="L27" s="183">
        <v>924751.5219999993</v>
      </c>
      <c r="M27" s="167">
        <v>912309.63699999941</v>
      </c>
      <c r="N27" s="168">
        <v>804.20600000000002</v>
      </c>
      <c r="O27" s="168">
        <v>6172.741</v>
      </c>
      <c r="P27" s="169">
        <v>5464.938000000001</v>
      </c>
      <c r="Q27" s="189">
        <v>26232.857999999993</v>
      </c>
      <c r="R27" s="167">
        <v>18269.843000000001</v>
      </c>
      <c r="S27" s="168">
        <v>2198.9359999999997</v>
      </c>
      <c r="T27" s="169">
        <v>5764.0789999999997</v>
      </c>
    </row>
    <row r="28" spans="2:20" x14ac:dyDescent="0.25">
      <c r="B28" s="62"/>
      <c r="C28" s="63"/>
      <c r="D28" s="63"/>
      <c r="E28" s="63" t="s">
        <v>23</v>
      </c>
      <c r="F28" s="64" t="s">
        <v>22</v>
      </c>
      <c r="G28" s="65"/>
      <c r="H28" s="155">
        <v>1908.0699000000002</v>
      </c>
      <c r="I28" s="170">
        <v>1885.0373000000009</v>
      </c>
      <c r="J28" s="171">
        <v>2.7378000000000005</v>
      </c>
      <c r="K28" s="172">
        <v>20.294799999999995</v>
      </c>
      <c r="L28" s="184">
        <v>807147.4360000001</v>
      </c>
      <c r="M28" s="170">
        <v>799265.96200000017</v>
      </c>
      <c r="N28" s="171">
        <v>484.42500000000001</v>
      </c>
      <c r="O28" s="171">
        <v>802.08900000000006</v>
      </c>
      <c r="P28" s="172">
        <v>6594.96</v>
      </c>
      <c r="Q28" s="190">
        <v>18681.821</v>
      </c>
      <c r="R28" s="170">
        <v>12150.681000000004</v>
      </c>
      <c r="S28" s="171">
        <v>2074.1849999999999</v>
      </c>
      <c r="T28" s="172">
        <v>4456.9549999999999</v>
      </c>
    </row>
    <row r="29" spans="2:20" x14ac:dyDescent="0.25">
      <c r="B29" s="62"/>
      <c r="C29" s="63"/>
      <c r="D29" s="63"/>
      <c r="E29" s="63" t="s">
        <v>25</v>
      </c>
      <c r="F29" s="64" t="s">
        <v>24</v>
      </c>
      <c r="G29" s="65"/>
      <c r="H29" s="155">
        <v>3499.1551999999983</v>
      </c>
      <c r="I29" s="170">
        <v>3452.4236999999989</v>
      </c>
      <c r="J29" s="171">
        <v>38.311499999999995</v>
      </c>
      <c r="K29" s="172">
        <v>8.4200000000000017</v>
      </c>
      <c r="L29" s="184">
        <v>1464728.5549999997</v>
      </c>
      <c r="M29" s="170">
        <v>1450226.9699999993</v>
      </c>
      <c r="N29" s="171">
        <v>662.4409999999998</v>
      </c>
      <c r="O29" s="171">
        <v>10861.116999999997</v>
      </c>
      <c r="P29" s="172">
        <v>2978.027</v>
      </c>
      <c r="Q29" s="190">
        <v>42612.497000000025</v>
      </c>
      <c r="R29" s="170">
        <v>32458.305999999997</v>
      </c>
      <c r="S29" s="171">
        <v>2494.33</v>
      </c>
      <c r="T29" s="172">
        <v>7659.8610000000008</v>
      </c>
    </row>
    <row r="30" spans="2:20" x14ac:dyDescent="0.25">
      <c r="B30" s="62"/>
      <c r="C30" s="63"/>
      <c r="D30" s="63"/>
      <c r="E30" s="63" t="s">
        <v>27</v>
      </c>
      <c r="F30" s="64" t="s">
        <v>26</v>
      </c>
      <c r="G30" s="65"/>
      <c r="H30" s="155">
        <v>2378.6161999999986</v>
      </c>
      <c r="I30" s="170">
        <v>2365.0342999999993</v>
      </c>
      <c r="J30" s="171">
        <v>3.4169000000000005</v>
      </c>
      <c r="K30" s="172">
        <v>10.164999999999999</v>
      </c>
      <c r="L30" s="184">
        <v>988457.4389999999</v>
      </c>
      <c r="M30" s="170">
        <v>983375.97199999983</v>
      </c>
      <c r="N30" s="171">
        <v>725.38199999999983</v>
      </c>
      <c r="O30" s="171">
        <v>1021.0939999999999</v>
      </c>
      <c r="P30" s="172">
        <v>3334.991</v>
      </c>
      <c r="Q30" s="190">
        <v>19345.835999999985</v>
      </c>
      <c r="R30" s="170">
        <v>13793.982000000005</v>
      </c>
      <c r="S30" s="171">
        <v>1587.08</v>
      </c>
      <c r="T30" s="172">
        <v>3964.773999999999</v>
      </c>
    </row>
    <row r="31" spans="2:20" x14ac:dyDescent="0.25">
      <c r="B31" s="62"/>
      <c r="C31" s="63"/>
      <c r="D31" s="63"/>
      <c r="E31" s="63" t="s">
        <v>29</v>
      </c>
      <c r="F31" s="64" t="s">
        <v>28</v>
      </c>
      <c r="G31" s="65"/>
      <c r="H31" s="155">
        <v>1754.0454000000002</v>
      </c>
      <c r="I31" s="170">
        <v>1722.0935999999999</v>
      </c>
      <c r="J31" s="171">
        <v>14.562099999999999</v>
      </c>
      <c r="K31" s="172">
        <v>17.389699999999994</v>
      </c>
      <c r="L31" s="184">
        <v>720464.96</v>
      </c>
      <c r="M31" s="170">
        <v>710209.86899999983</v>
      </c>
      <c r="N31" s="171">
        <v>710.12699999999995</v>
      </c>
      <c r="O31" s="171">
        <v>3996.942</v>
      </c>
      <c r="P31" s="172">
        <v>5548.0219999999999</v>
      </c>
      <c r="Q31" s="190">
        <v>15726.696000000002</v>
      </c>
      <c r="R31" s="170">
        <v>9072.4770000000026</v>
      </c>
      <c r="S31" s="171">
        <v>2482.0680000000007</v>
      </c>
      <c r="T31" s="172">
        <v>4172.1509999999998</v>
      </c>
    </row>
    <row r="32" spans="2:20" x14ac:dyDescent="0.25">
      <c r="B32" s="62"/>
      <c r="C32" s="63"/>
      <c r="D32" s="63"/>
      <c r="E32" s="63" t="s">
        <v>31</v>
      </c>
      <c r="F32" s="64" t="s">
        <v>30</v>
      </c>
      <c r="G32" s="65"/>
      <c r="H32" s="155">
        <v>2340.7783000000004</v>
      </c>
      <c r="I32" s="170">
        <v>2291.0184999999992</v>
      </c>
      <c r="J32" s="171">
        <v>19.803599999999999</v>
      </c>
      <c r="K32" s="172">
        <v>29.956199999999999</v>
      </c>
      <c r="L32" s="184">
        <v>945175.1250000007</v>
      </c>
      <c r="M32" s="170">
        <v>924699.97200000007</v>
      </c>
      <c r="N32" s="171">
        <v>1266.1659999999999</v>
      </c>
      <c r="O32" s="171">
        <v>5986.8379999999997</v>
      </c>
      <c r="P32" s="172">
        <v>13222.148999999999</v>
      </c>
      <c r="Q32" s="190">
        <v>25821.748000000014</v>
      </c>
      <c r="R32" s="170">
        <v>16809.38700000001</v>
      </c>
      <c r="S32" s="171">
        <v>2766.8419999999992</v>
      </c>
      <c r="T32" s="172">
        <v>6245.5190000000048</v>
      </c>
    </row>
    <row r="33" spans="2:20" x14ac:dyDescent="0.25">
      <c r="B33" s="62"/>
      <c r="C33" s="63"/>
      <c r="D33" s="63"/>
      <c r="E33" s="63" t="s">
        <v>33</v>
      </c>
      <c r="F33" s="64" t="s">
        <v>32</v>
      </c>
      <c r="G33" s="65"/>
      <c r="H33" s="155">
        <v>2648.2588999999998</v>
      </c>
      <c r="I33" s="170">
        <v>2617.5043999999998</v>
      </c>
      <c r="J33" s="171">
        <v>6.8076000000000008</v>
      </c>
      <c r="K33" s="172">
        <v>23.946899999999999</v>
      </c>
      <c r="L33" s="184">
        <v>1117641.8409999989</v>
      </c>
      <c r="M33" s="170">
        <v>1105093.6719999991</v>
      </c>
      <c r="N33" s="171">
        <v>753.875</v>
      </c>
      <c r="O33" s="171">
        <v>2182.6560000000004</v>
      </c>
      <c r="P33" s="172">
        <v>9611.6380000000008</v>
      </c>
      <c r="Q33" s="190">
        <v>25580.728999999988</v>
      </c>
      <c r="R33" s="170">
        <v>15759.14599999999</v>
      </c>
      <c r="S33" s="171">
        <v>3540.2130000000006</v>
      </c>
      <c r="T33" s="172">
        <v>6281.3699999999981</v>
      </c>
    </row>
    <row r="34" spans="2:20" x14ac:dyDescent="0.25">
      <c r="B34" s="62"/>
      <c r="C34" s="63"/>
      <c r="D34" s="63"/>
      <c r="E34" s="63" t="s">
        <v>35</v>
      </c>
      <c r="F34" s="64" t="s">
        <v>34</v>
      </c>
      <c r="G34" s="65"/>
      <c r="H34" s="155">
        <v>2460.6119000000017</v>
      </c>
      <c r="I34" s="170">
        <v>2418.211600000001</v>
      </c>
      <c r="J34" s="171">
        <v>22.253400000000003</v>
      </c>
      <c r="K34" s="172">
        <v>20.146899999999999</v>
      </c>
      <c r="L34" s="184">
        <v>1007943.9209999995</v>
      </c>
      <c r="M34" s="170">
        <v>994080.82199999946</v>
      </c>
      <c r="N34" s="171">
        <v>1882.7749999999996</v>
      </c>
      <c r="O34" s="171">
        <v>6347.0239999999994</v>
      </c>
      <c r="P34" s="172">
        <v>5633.2999999999984</v>
      </c>
      <c r="Q34" s="190">
        <v>28737.859000000015</v>
      </c>
      <c r="R34" s="170">
        <v>19348.788999999993</v>
      </c>
      <c r="S34" s="171">
        <v>4505.6179999999995</v>
      </c>
      <c r="T34" s="172">
        <v>4883.4519999999975</v>
      </c>
    </row>
    <row r="35" spans="2:20" x14ac:dyDescent="0.25">
      <c r="B35" s="62"/>
      <c r="C35" s="63"/>
      <c r="D35" s="63"/>
      <c r="E35" s="63" t="s">
        <v>318</v>
      </c>
      <c r="F35" s="64" t="s">
        <v>36</v>
      </c>
      <c r="G35" s="65"/>
      <c r="H35" s="155">
        <v>3328.0097000000019</v>
      </c>
      <c r="I35" s="170">
        <v>3290.3825000000024</v>
      </c>
      <c r="J35" s="171">
        <v>7.7739000000000003</v>
      </c>
      <c r="K35" s="172">
        <v>29.853300000000004</v>
      </c>
      <c r="L35" s="184">
        <v>1349945.5059999996</v>
      </c>
      <c r="M35" s="170">
        <v>1331106.8380000005</v>
      </c>
      <c r="N35" s="171">
        <v>1621.7979999999998</v>
      </c>
      <c r="O35" s="171">
        <v>2260.9700000000003</v>
      </c>
      <c r="P35" s="172">
        <v>14955.9</v>
      </c>
      <c r="Q35" s="190">
        <v>36314.849000000009</v>
      </c>
      <c r="R35" s="170">
        <v>20236.930999999997</v>
      </c>
      <c r="S35" s="171">
        <v>3667.0929999999998</v>
      </c>
      <c r="T35" s="172">
        <v>12410.825000000003</v>
      </c>
    </row>
    <row r="36" spans="2:20" x14ac:dyDescent="0.25">
      <c r="B36" s="62"/>
      <c r="C36" s="63"/>
      <c r="D36" s="63"/>
      <c r="E36" s="63" t="s">
        <v>319</v>
      </c>
      <c r="F36" s="64" t="s">
        <v>37</v>
      </c>
      <c r="G36" s="65"/>
      <c r="H36" s="155">
        <v>2688.1739000000002</v>
      </c>
      <c r="I36" s="170">
        <v>2647.6747000000009</v>
      </c>
      <c r="J36" s="171">
        <v>9.9430000000000014</v>
      </c>
      <c r="K36" s="172">
        <v>30.556200000000004</v>
      </c>
      <c r="L36" s="184">
        <v>1081293.6529999999</v>
      </c>
      <c r="M36" s="170">
        <v>1063212.1470000001</v>
      </c>
      <c r="N36" s="171">
        <v>1754.3029999999999</v>
      </c>
      <c r="O36" s="171">
        <v>4138.848</v>
      </c>
      <c r="P36" s="172">
        <v>12188.355000000001</v>
      </c>
      <c r="Q36" s="190">
        <v>27740.183000000012</v>
      </c>
      <c r="R36" s="170">
        <v>13875.890999999994</v>
      </c>
      <c r="S36" s="171">
        <v>2804.1410000000001</v>
      </c>
      <c r="T36" s="172">
        <v>11060.151000000002</v>
      </c>
    </row>
    <row r="37" spans="2:20" x14ac:dyDescent="0.25">
      <c r="B37" s="62"/>
      <c r="C37" s="63"/>
      <c r="D37" s="63"/>
      <c r="E37" s="63" t="s">
        <v>39</v>
      </c>
      <c r="F37" s="64" t="s">
        <v>38</v>
      </c>
      <c r="G37" s="65"/>
      <c r="H37" s="155">
        <v>2845.9381999999978</v>
      </c>
      <c r="I37" s="170">
        <v>2795.5203999999994</v>
      </c>
      <c r="J37" s="171">
        <v>12.734299999999999</v>
      </c>
      <c r="K37" s="172">
        <v>37.683499999999995</v>
      </c>
      <c r="L37" s="184">
        <v>1166298.2069999997</v>
      </c>
      <c r="M37" s="170">
        <v>1152470.3169999996</v>
      </c>
      <c r="N37" s="171">
        <v>436.88</v>
      </c>
      <c r="O37" s="171">
        <v>3901.2900000000004</v>
      </c>
      <c r="P37" s="172">
        <v>9489.720000000003</v>
      </c>
      <c r="Q37" s="190">
        <v>30094.972999999998</v>
      </c>
      <c r="R37" s="170">
        <v>19043.403999999995</v>
      </c>
      <c r="S37" s="171">
        <v>1761.7129999999997</v>
      </c>
      <c r="T37" s="172">
        <v>9289.8559999999961</v>
      </c>
    </row>
    <row r="38" spans="2:20" ht="13.5" thickBot="1" x14ac:dyDescent="0.3">
      <c r="B38" s="38"/>
      <c r="C38" s="39"/>
      <c r="D38" s="39"/>
      <c r="E38" s="39" t="s">
        <v>41</v>
      </c>
      <c r="F38" s="40" t="s">
        <v>40</v>
      </c>
      <c r="G38" s="41"/>
      <c r="H38" s="164">
        <v>1377.7234000000005</v>
      </c>
      <c r="I38" s="179">
        <v>1362.3460000000007</v>
      </c>
      <c r="J38" s="180">
        <v>6.7038000000000002</v>
      </c>
      <c r="K38" s="181">
        <v>8.6736000000000004</v>
      </c>
      <c r="L38" s="187">
        <v>564725.50599999994</v>
      </c>
      <c r="M38" s="179">
        <v>559059.86599999981</v>
      </c>
      <c r="N38" s="180">
        <v>563.39800000000002</v>
      </c>
      <c r="O38" s="180">
        <v>2485.6509999999998</v>
      </c>
      <c r="P38" s="181">
        <v>2616.5910000000003</v>
      </c>
      <c r="Q38" s="193">
        <v>14205.251000000002</v>
      </c>
      <c r="R38" s="179">
        <v>11492.464000000004</v>
      </c>
      <c r="S38" s="180">
        <v>915.15200000000004</v>
      </c>
      <c r="T38" s="181">
        <v>1797.6350000000002</v>
      </c>
    </row>
    <row r="39" spans="2:20" x14ac:dyDescent="0.25">
      <c r="B39" s="157"/>
      <c r="C39" s="158" t="s">
        <v>320</v>
      </c>
      <c r="D39" s="158"/>
      <c r="E39" s="158"/>
      <c r="F39" s="159" t="s">
        <v>173</v>
      </c>
      <c r="G39" s="160"/>
      <c r="H39" s="162">
        <v>28548.099100000014</v>
      </c>
      <c r="I39" s="176">
        <v>27841.381600000012</v>
      </c>
      <c r="J39" s="177">
        <v>264.43849999999998</v>
      </c>
      <c r="K39" s="178">
        <v>442.279</v>
      </c>
      <c r="L39" s="186">
        <v>11458661.895</v>
      </c>
      <c r="M39" s="176">
        <v>11223674.104000002</v>
      </c>
      <c r="N39" s="177">
        <v>5916.3260000000018</v>
      </c>
      <c r="O39" s="177">
        <v>76354.566000000006</v>
      </c>
      <c r="P39" s="178">
        <v>152716.89900000003</v>
      </c>
      <c r="Q39" s="192">
        <v>282849.54300000001</v>
      </c>
      <c r="R39" s="176">
        <v>168356.071</v>
      </c>
      <c r="S39" s="177">
        <v>29363.848999999998</v>
      </c>
      <c r="T39" s="178">
        <v>85129.623000000007</v>
      </c>
    </row>
    <row r="40" spans="2:20" x14ac:dyDescent="0.25">
      <c r="B40" s="19"/>
      <c r="C40" s="20"/>
      <c r="D40" s="20" t="s">
        <v>321</v>
      </c>
      <c r="E40" s="20"/>
      <c r="F40" s="21" t="s">
        <v>172</v>
      </c>
      <c r="G40" s="22"/>
      <c r="H40" s="77">
        <v>15284.296300000005</v>
      </c>
      <c r="I40" s="167">
        <v>14937.147500000006</v>
      </c>
      <c r="J40" s="168">
        <v>131.14670000000001</v>
      </c>
      <c r="K40" s="169">
        <v>216.00209999999996</v>
      </c>
      <c r="L40" s="183">
        <v>6084653.631000001</v>
      </c>
      <c r="M40" s="167">
        <v>5971529.6020000018</v>
      </c>
      <c r="N40" s="168">
        <v>3470.1180000000004</v>
      </c>
      <c r="O40" s="168">
        <v>37132.86</v>
      </c>
      <c r="P40" s="169">
        <v>72521.051000000007</v>
      </c>
      <c r="Q40" s="189">
        <v>157800.37099999998</v>
      </c>
      <c r="R40" s="167">
        <v>99851.084999999992</v>
      </c>
      <c r="S40" s="168">
        <v>13249.918999999998</v>
      </c>
      <c r="T40" s="169">
        <v>44699.366999999991</v>
      </c>
    </row>
    <row r="41" spans="2:20" x14ac:dyDescent="0.25">
      <c r="B41" s="42"/>
      <c r="C41" s="43"/>
      <c r="D41" s="43"/>
      <c r="E41" s="43" t="s">
        <v>43</v>
      </c>
      <c r="F41" s="44" t="s">
        <v>42</v>
      </c>
      <c r="G41" s="45"/>
      <c r="H41" s="77">
        <v>4715.0165000000052</v>
      </c>
      <c r="I41" s="167">
        <v>4634.7614000000049</v>
      </c>
      <c r="J41" s="168">
        <v>23.724000000000004</v>
      </c>
      <c r="K41" s="169">
        <v>56.531099999999981</v>
      </c>
      <c r="L41" s="183">
        <v>1895715.3740000017</v>
      </c>
      <c r="M41" s="167">
        <v>1868672.1120000016</v>
      </c>
      <c r="N41" s="168">
        <v>1309.8420000000001</v>
      </c>
      <c r="O41" s="168">
        <v>7564.2869999999994</v>
      </c>
      <c r="P41" s="169">
        <v>18169.133000000002</v>
      </c>
      <c r="Q41" s="189">
        <v>42599.327999999994</v>
      </c>
      <c r="R41" s="167">
        <v>26228.138999999999</v>
      </c>
      <c r="S41" s="168">
        <v>2104.1129999999998</v>
      </c>
      <c r="T41" s="169">
        <v>14267.075999999995</v>
      </c>
    </row>
    <row r="42" spans="2:20" x14ac:dyDescent="0.25">
      <c r="B42" s="62"/>
      <c r="C42" s="63"/>
      <c r="D42" s="63"/>
      <c r="E42" s="63" t="s">
        <v>45</v>
      </c>
      <c r="F42" s="64" t="s">
        <v>44</v>
      </c>
      <c r="G42" s="65"/>
      <c r="H42" s="155">
        <v>1406.2816999999995</v>
      </c>
      <c r="I42" s="170">
        <v>1374.2413999999999</v>
      </c>
      <c r="J42" s="171">
        <v>5.7833999999999994</v>
      </c>
      <c r="K42" s="172">
        <v>26.256899999999995</v>
      </c>
      <c r="L42" s="184">
        <v>559445.30699999968</v>
      </c>
      <c r="M42" s="170">
        <v>549754.0009999997</v>
      </c>
      <c r="N42" s="171">
        <v>130.41</v>
      </c>
      <c r="O42" s="171">
        <v>1155.874</v>
      </c>
      <c r="P42" s="172">
        <v>8405.0220000000008</v>
      </c>
      <c r="Q42" s="190">
        <v>17756.947999999997</v>
      </c>
      <c r="R42" s="170">
        <v>10993.943000000007</v>
      </c>
      <c r="S42" s="171">
        <v>2212.0969999999998</v>
      </c>
      <c r="T42" s="172">
        <v>4550.9080000000013</v>
      </c>
    </row>
    <row r="43" spans="2:20" x14ac:dyDescent="0.25">
      <c r="B43" s="62"/>
      <c r="C43" s="63"/>
      <c r="D43" s="63"/>
      <c r="E43" s="63" t="s">
        <v>47</v>
      </c>
      <c r="F43" s="64" t="s">
        <v>46</v>
      </c>
      <c r="G43" s="65"/>
      <c r="H43" s="155">
        <v>2102.6907000000001</v>
      </c>
      <c r="I43" s="170">
        <v>2048.1584000000007</v>
      </c>
      <c r="J43" s="171">
        <v>22.84</v>
      </c>
      <c r="K43" s="172">
        <v>31.692300000000003</v>
      </c>
      <c r="L43" s="184">
        <v>832346.10900000005</v>
      </c>
      <c r="M43" s="170">
        <v>816989.55700000026</v>
      </c>
      <c r="N43" s="171">
        <v>270.38400000000001</v>
      </c>
      <c r="O43" s="171">
        <v>5502.4340000000011</v>
      </c>
      <c r="P43" s="172">
        <v>9583.7340000000022</v>
      </c>
      <c r="Q43" s="190">
        <v>19457.196999999989</v>
      </c>
      <c r="R43" s="170">
        <v>12751.194999999998</v>
      </c>
      <c r="S43" s="171">
        <v>1431.1439999999998</v>
      </c>
      <c r="T43" s="172">
        <v>5274.8580000000011</v>
      </c>
    </row>
    <row r="44" spans="2:20" x14ac:dyDescent="0.25">
      <c r="B44" s="62"/>
      <c r="C44" s="63"/>
      <c r="D44" s="63"/>
      <c r="E44" s="63" t="s">
        <v>49</v>
      </c>
      <c r="F44" s="64" t="s">
        <v>48</v>
      </c>
      <c r="G44" s="65"/>
      <c r="H44" s="155">
        <v>1675.9258000000004</v>
      </c>
      <c r="I44" s="170">
        <v>1619.7453000000003</v>
      </c>
      <c r="J44" s="171">
        <v>20.543200000000002</v>
      </c>
      <c r="K44" s="172">
        <v>35.637300000000003</v>
      </c>
      <c r="L44" s="184">
        <v>663286.05100000009</v>
      </c>
      <c r="M44" s="170">
        <v>644153.853</v>
      </c>
      <c r="N44" s="171">
        <v>1381.7929999999999</v>
      </c>
      <c r="O44" s="171">
        <v>5567.0529999999999</v>
      </c>
      <c r="P44" s="172">
        <v>12183.352000000003</v>
      </c>
      <c r="Q44" s="190">
        <v>19021.708999999995</v>
      </c>
      <c r="R44" s="170">
        <v>10514.14</v>
      </c>
      <c r="S44" s="171">
        <v>2070.0920000000001</v>
      </c>
      <c r="T44" s="172">
        <v>6437.4769999999999</v>
      </c>
    </row>
    <row r="45" spans="2:20" x14ac:dyDescent="0.25">
      <c r="B45" s="62"/>
      <c r="C45" s="63"/>
      <c r="D45" s="63"/>
      <c r="E45" s="63" t="s">
        <v>51</v>
      </c>
      <c r="F45" s="64" t="s">
        <v>50</v>
      </c>
      <c r="G45" s="65"/>
      <c r="H45" s="155">
        <v>1186.1483000000001</v>
      </c>
      <c r="I45" s="170">
        <v>1145.8279000000005</v>
      </c>
      <c r="J45" s="171">
        <v>16.523499999999999</v>
      </c>
      <c r="K45" s="172">
        <v>23.796900000000004</v>
      </c>
      <c r="L45" s="184">
        <v>465954.71500000014</v>
      </c>
      <c r="M45" s="170">
        <v>453652.6430000001</v>
      </c>
      <c r="N45" s="171">
        <v>108.80399999999999</v>
      </c>
      <c r="O45" s="171">
        <v>4262.6560000000009</v>
      </c>
      <c r="P45" s="172">
        <v>7930.6119999999992</v>
      </c>
      <c r="Q45" s="190">
        <v>13863.836999999992</v>
      </c>
      <c r="R45" s="170">
        <v>8500.9779999999973</v>
      </c>
      <c r="S45" s="171">
        <v>579.93899999999996</v>
      </c>
      <c r="T45" s="172">
        <v>4782.92</v>
      </c>
    </row>
    <row r="46" spans="2:20" x14ac:dyDescent="0.25">
      <c r="B46" s="62"/>
      <c r="C46" s="63"/>
      <c r="D46" s="63"/>
      <c r="E46" s="63" t="s">
        <v>53</v>
      </c>
      <c r="F46" s="64" t="s">
        <v>52</v>
      </c>
      <c r="G46" s="65"/>
      <c r="H46" s="155">
        <v>1748.2643999999991</v>
      </c>
      <c r="I46" s="170">
        <v>1724.8369999999991</v>
      </c>
      <c r="J46" s="171">
        <v>14.5143</v>
      </c>
      <c r="K46" s="172">
        <v>8.9131</v>
      </c>
      <c r="L46" s="184">
        <v>692633.50599999982</v>
      </c>
      <c r="M46" s="170">
        <v>683809.85099999991</v>
      </c>
      <c r="N46" s="171">
        <v>34.545000000000002</v>
      </c>
      <c r="O46" s="171">
        <v>4145.0389999999998</v>
      </c>
      <c r="P46" s="172">
        <v>4644.0710000000017</v>
      </c>
      <c r="Q46" s="190">
        <v>17835.401000000002</v>
      </c>
      <c r="R46" s="170">
        <v>13691.87</v>
      </c>
      <c r="S46" s="171">
        <v>1839.3789999999999</v>
      </c>
      <c r="T46" s="172">
        <v>2304.152</v>
      </c>
    </row>
    <row r="47" spans="2:20" x14ac:dyDescent="0.25">
      <c r="B47" s="27"/>
      <c r="C47" s="28"/>
      <c r="D47" s="28"/>
      <c r="E47" s="28" t="s">
        <v>55</v>
      </c>
      <c r="F47" s="29" t="s">
        <v>54</v>
      </c>
      <c r="G47" s="30"/>
      <c r="H47" s="156">
        <v>2449.9688999999994</v>
      </c>
      <c r="I47" s="173">
        <v>2389.5760999999998</v>
      </c>
      <c r="J47" s="174">
        <v>27.218300000000003</v>
      </c>
      <c r="K47" s="175">
        <v>33.174499999999995</v>
      </c>
      <c r="L47" s="185">
        <v>975272.56899999967</v>
      </c>
      <c r="M47" s="173">
        <v>954497.5849999995</v>
      </c>
      <c r="N47" s="174">
        <v>234.34</v>
      </c>
      <c r="O47" s="174">
        <v>8935.5169999999998</v>
      </c>
      <c r="P47" s="175">
        <v>11605.126999999999</v>
      </c>
      <c r="Q47" s="191">
        <v>27265.951000000005</v>
      </c>
      <c r="R47" s="173">
        <v>17170.819999999996</v>
      </c>
      <c r="S47" s="174">
        <v>3013.1549999999997</v>
      </c>
      <c r="T47" s="175">
        <v>7081.9759999999978</v>
      </c>
    </row>
    <row r="48" spans="2:20" x14ac:dyDescent="0.25">
      <c r="B48" s="19"/>
      <c r="C48" s="20"/>
      <c r="D48" s="20" t="s">
        <v>322</v>
      </c>
      <c r="E48" s="20"/>
      <c r="F48" s="21" t="s">
        <v>176</v>
      </c>
      <c r="G48" s="22"/>
      <c r="H48" s="77">
        <v>13263.802800000001</v>
      </c>
      <c r="I48" s="167">
        <v>12904.234099999998</v>
      </c>
      <c r="J48" s="168">
        <v>133.29180000000002</v>
      </c>
      <c r="K48" s="169">
        <v>226.27690000000001</v>
      </c>
      <c r="L48" s="183">
        <v>5374008.2640000014</v>
      </c>
      <c r="M48" s="167">
        <v>5252144.5020000022</v>
      </c>
      <c r="N48" s="168">
        <v>2446.2080000000001</v>
      </c>
      <c r="O48" s="168">
        <v>39221.705999999998</v>
      </c>
      <c r="P48" s="169">
        <v>80195.848000000027</v>
      </c>
      <c r="Q48" s="189">
        <v>125049.17199999998</v>
      </c>
      <c r="R48" s="167">
        <v>68504.986000000004</v>
      </c>
      <c r="S48" s="168">
        <v>16113.929999999998</v>
      </c>
      <c r="T48" s="169">
        <v>40430.256000000001</v>
      </c>
    </row>
    <row r="49" spans="2:20" x14ac:dyDescent="0.25">
      <c r="B49" s="42"/>
      <c r="C49" s="43"/>
      <c r="D49" s="43"/>
      <c r="E49" s="43" t="s">
        <v>57</v>
      </c>
      <c r="F49" s="44" t="s">
        <v>56</v>
      </c>
      <c r="G49" s="45"/>
      <c r="H49" s="77">
        <v>1583.3073000000004</v>
      </c>
      <c r="I49" s="167">
        <v>1523.0417000000002</v>
      </c>
      <c r="J49" s="168">
        <v>22.1599</v>
      </c>
      <c r="K49" s="169">
        <v>38.105699999999992</v>
      </c>
      <c r="L49" s="183">
        <v>643913.79100000008</v>
      </c>
      <c r="M49" s="167">
        <v>625216.87600000005</v>
      </c>
      <c r="N49" s="168">
        <v>497.18099999999998</v>
      </c>
      <c r="O49" s="168">
        <v>6064.6869999999999</v>
      </c>
      <c r="P49" s="169">
        <v>12135.047000000004</v>
      </c>
      <c r="Q49" s="189">
        <v>9709.6730000000007</v>
      </c>
      <c r="R49" s="167">
        <v>5555.1080000000011</v>
      </c>
      <c r="S49" s="168">
        <v>874.41599999999983</v>
      </c>
      <c r="T49" s="169">
        <v>3280.1489999999999</v>
      </c>
    </row>
    <row r="50" spans="2:20" x14ac:dyDescent="0.25">
      <c r="B50" s="62"/>
      <c r="C50" s="63"/>
      <c r="D50" s="63"/>
      <c r="E50" s="63" t="s">
        <v>59</v>
      </c>
      <c r="F50" s="64" t="s">
        <v>58</v>
      </c>
      <c r="G50" s="65"/>
      <c r="H50" s="155">
        <v>1989.8115999999995</v>
      </c>
      <c r="I50" s="170">
        <v>1949.9705999999987</v>
      </c>
      <c r="J50" s="171">
        <v>22.119399999999999</v>
      </c>
      <c r="K50" s="172">
        <v>17.721600000000002</v>
      </c>
      <c r="L50" s="184">
        <v>806346.16099999973</v>
      </c>
      <c r="M50" s="170">
        <v>792744.13099999994</v>
      </c>
      <c r="N50" s="171">
        <v>162.45400000000001</v>
      </c>
      <c r="O50" s="171">
        <v>6710.4180000000015</v>
      </c>
      <c r="P50" s="172">
        <v>6729.1579999999994</v>
      </c>
      <c r="Q50" s="190">
        <v>21656.221999999998</v>
      </c>
      <c r="R50" s="170">
        <v>12419.815999999992</v>
      </c>
      <c r="S50" s="171">
        <v>3401.0619999999999</v>
      </c>
      <c r="T50" s="172">
        <v>5835.3439999999973</v>
      </c>
    </row>
    <row r="51" spans="2:20" x14ac:dyDescent="0.25">
      <c r="B51" s="62"/>
      <c r="C51" s="63"/>
      <c r="D51" s="63"/>
      <c r="E51" s="63" t="s">
        <v>323</v>
      </c>
      <c r="F51" s="64" t="s">
        <v>60</v>
      </c>
      <c r="G51" s="65"/>
      <c r="H51" s="155">
        <v>5020.8599000000022</v>
      </c>
      <c r="I51" s="170">
        <v>4877.9285999999975</v>
      </c>
      <c r="J51" s="171">
        <v>40.716000000000001</v>
      </c>
      <c r="K51" s="172">
        <v>102.21530000000003</v>
      </c>
      <c r="L51" s="184">
        <v>2069720.3410000005</v>
      </c>
      <c r="M51" s="170">
        <v>2016036.2400000014</v>
      </c>
      <c r="N51" s="171">
        <v>1113.4230000000002</v>
      </c>
      <c r="O51" s="171">
        <v>13972.696</v>
      </c>
      <c r="P51" s="172">
        <v>38597.982000000018</v>
      </c>
      <c r="Q51" s="190">
        <v>53868.692999999999</v>
      </c>
      <c r="R51" s="170">
        <v>27980.814000000006</v>
      </c>
      <c r="S51" s="171">
        <v>8556.9639999999981</v>
      </c>
      <c r="T51" s="172">
        <v>17330.915000000005</v>
      </c>
    </row>
    <row r="52" spans="2:20" x14ac:dyDescent="0.25">
      <c r="B52" s="62"/>
      <c r="C52" s="63"/>
      <c r="D52" s="63"/>
      <c r="E52" s="63" t="s">
        <v>324</v>
      </c>
      <c r="F52" s="64" t="s">
        <v>61</v>
      </c>
      <c r="G52" s="65"/>
      <c r="H52" s="155">
        <v>1148.6035000000002</v>
      </c>
      <c r="I52" s="170">
        <v>1114.7102000000004</v>
      </c>
      <c r="J52" s="171">
        <v>6.686300000000001</v>
      </c>
      <c r="K52" s="172">
        <v>27.207000000000008</v>
      </c>
      <c r="L52" s="184">
        <v>449659.64499999996</v>
      </c>
      <c r="M52" s="170">
        <v>439676.62200000003</v>
      </c>
      <c r="N52" s="171">
        <v>176</v>
      </c>
      <c r="O52" s="171">
        <v>1871.4820000000002</v>
      </c>
      <c r="P52" s="172">
        <v>7935.5410000000002</v>
      </c>
      <c r="Q52" s="190">
        <v>8533.8059999999987</v>
      </c>
      <c r="R52" s="170">
        <v>4769.9100000000008</v>
      </c>
      <c r="S52" s="171">
        <v>1044.778</v>
      </c>
      <c r="T52" s="172">
        <v>2719.1179999999995</v>
      </c>
    </row>
    <row r="53" spans="2:20" x14ac:dyDescent="0.25">
      <c r="B53" s="62"/>
      <c r="C53" s="63"/>
      <c r="D53" s="63"/>
      <c r="E53" s="63" t="s">
        <v>325</v>
      </c>
      <c r="F53" s="64" t="s">
        <v>62</v>
      </c>
      <c r="G53" s="65"/>
      <c r="H53" s="155">
        <v>1381.8927000000001</v>
      </c>
      <c r="I53" s="170">
        <v>1351.4383000000009</v>
      </c>
      <c r="J53" s="171">
        <v>10.523200000000001</v>
      </c>
      <c r="K53" s="172">
        <v>19.9312</v>
      </c>
      <c r="L53" s="184">
        <v>552721.73800000036</v>
      </c>
      <c r="M53" s="170">
        <v>542551.14900000044</v>
      </c>
      <c r="N53" s="171">
        <v>214.22</v>
      </c>
      <c r="O53" s="171">
        <v>3069.2950000000001</v>
      </c>
      <c r="P53" s="172">
        <v>6887.0740000000005</v>
      </c>
      <c r="Q53" s="190">
        <v>9555.402</v>
      </c>
      <c r="R53" s="170">
        <v>5944.7969999999987</v>
      </c>
      <c r="S53" s="171">
        <v>722.471</v>
      </c>
      <c r="T53" s="172">
        <v>2888.1339999999987</v>
      </c>
    </row>
    <row r="54" spans="2:20" x14ac:dyDescent="0.25">
      <c r="B54" s="62"/>
      <c r="C54" s="63"/>
      <c r="D54" s="63"/>
      <c r="E54" s="63" t="s">
        <v>64</v>
      </c>
      <c r="F54" s="64" t="s">
        <v>63</v>
      </c>
      <c r="G54" s="65"/>
      <c r="H54" s="155">
        <v>965.66309999999976</v>
      </c>
      <c r="I54" s="170">
        <v>945.82600000000002</v>
      </c>
      <c r="J54" s="171">
        <v>18.093499999999999</v>
      </c>
      <c r="K54" s="172">
        <v>1.7435999999999998</v>
      </c>
      <c r="L54" s="184">
        <v>388989.37100000022</v>
      </c>
      <c r="M54" s="170">
        <v>383236.71400000004</v>
      </c>
      <c r="N54" s="171">
        <v>157.511</v>
      </c>
      <c r="O54" s="171">
        <v>4411.0620000000008</v>
      </c>
      <c r="P54" s="172">
        <v>1184.0840000000001</v>
      </c>
      <c r="Q54" s="190">
        <v>9029.7330000000002</v>
      </c>
      <c r="R54" s="170">
        <v>5764.0789999999988</v>
      </c>
      <c r="S54" s="171">
        <v>698.25099999999986</v>
      </c>
      <c r="T54" s="172">
        <v>2567.4029999999998</v>
      </c>
    </row>
    <row r="55" spans="2:20" ht="13.5" thickBot="1" x14ac:dyDescent="0.3">
      <c r="B55" s="66"/>
      <c r="C55" s="67"/>
      <c r="D55" s="67"/>
      <c r="E55" s="67" t="s">
        <v>66</v>
      </c>
      <c r="F55" s="68" t="s">
        <v>65</v>
      </c>
      <c r="G55" s="69"/>
      <c r="H55" s="274">
        <v>1173.6647</v>
      </c>
      <c r="I55" s="275">
        <v>1141.3187000000003</v>
      </c>
      <c r="J55" s="276">
        <v>12.993499999999999</v>
      </c>
      <c r="K55" s="277">
        <v>19.352500000000006</v>
      </c>
      <c r="L55" s="278">
        <v>462657.21700000018</v>
      </c>
      <c r="M55" s="275">
        <v>452682.77</v>
      </c>
      <c r="N55" s="276">
        <v>125.41900000000001</v>
      </c>
      <c r="O55" s="276">
        <v>3122.0659999999993</v>
      </c>
      <c r="P55" s="277">
        <v>6726.9620000000004</v>
      </c>
      <c r="Q55" s="263">
        <v>12695.643</v>
      </c>
      <c r="R55" s="275">
        <v>6070.4620000000004</v>
      </c>
      <c r="S55" s="276">
        <v>815.98800000000017</v>
      </c>
      <c r="T55" s="277">
        <v>5809.1930000000011</v>
      </c>
    </row>
    <row r="56" spans="2:20" x14ac:dyDescent="0.25">
      <c r="B56" s="15"/>
      <c r="C56" s="16" t="s">
        <v>326</v>
      </c>
      <c r="D56" s="16"/>
      <c r="E56" s="16"/>
      <c r="F56" s="17" t="s">
        <v>175</v>
      </c>
      <c r="G56" s="18"/>
      <c r="H56" s="279">
        <v>26020.9362</v>
      </c>
      <c r="I56" s="280">
        <v>25528.857800000002</v>
      </c>
      <c r="J56" s="281">
        <v>129.18279999999999</v>
      </c>
      <c r="K56" s="282">
        <v>362.89559999999994</v>
      </c>
      <c r="L56" s="283">
        <v>10405048.786999999</v>
      </c>
      <c r="M56" s="280">
        <v>10248969.025</v>
      </c>
      <c r="N56" s="281">
        <v>6764.3490000000002</v>
      </c>
      <c r="O56" s="281">
        <v>39177.056000000004</v>
      </c>
      <c r="P56" s="282">
        <v>110138.35700000002</v>
      </c>
      <c r="Q56" s="284">
        <v>263161.83599999995</v>
      </c>
      <c r="R56" s="280">
        <v>176566.84599999999</v>
      </c>
      <c r="S56" s="281">
        <v>17474.292000000001</v>
      </c>
      <c r="T56" s="282">
        <v>69120.698000000004</v>
      </c>
    </row>
    <row r="57" spans="2:20" x14ac:dyDescent="0.25">
      <c r="B57" s="19"/>
      <c r="C57" s="20"/>
      <c r="D57" s="20" t="s">
        <v>327</v>
      </c>
      <c r="E57" s="20"/>
      <c r="F57" s="21" t="s">
        <v>174</v>
      </c>
      <c r="G57" s="22"/>
      <c r="H57" s="77">
        <v>6505.226999999999</v>
      </c>
      <c r="I57" s="167">
        <v>6371.7258999999995</v>
      </c>
      <c r="J57" s="168">
        <v>51.935900000000004</v>
      </c>
      <c r="K57" s="169">
        <v>81.565200000000004</v>
      </c>
      <c r="L57" s="183">
        <v>2621670.8429999994</v>
      </c>
      <c r="M57" s="167">
        <v>2575255.6640000003</v>
      </c>
      <c r="N57" s="168">
        <v>4097.1280000000006</v>
      </c>
      <c r="O57" s="168">
        <v>14532.932000000001</v>
      </c>
      <c r="P57" s="169">
        <v>27785.119000000006</v>
      </c>
      <c r="Q57" s="189">
        <v>79380.322999999989</v>
      </c>
      <c r="R57" s="167">
        <v>53927.63</v>
      </c>
      <c r="S57" s="168">
        <v>4763.3019999999997</v>
      </c>
      <c r="T57" s="169">
        <v>20689.391000000003</v>
      </c>
    </row>
    <row r="58" spans="2:20" x14ac:dyDescent="0.25">
      <c r="B58" s="42"/>
      <c r="C58" s="43"/>
      <c r="D58" s="43"/>
      <c r="E58" s="43" t="s">
        <v>68</v>
      </c>
      <c r="F58" s="44" t="s">
        <v>67</v>
      </c>
      <c r="G58" s="45"/>
      <c r="H58" s="77">
        <v>1914.3638999999996</v>
      </c>
      <c r="I58" s="167">
        <v>1893.6249999999998</v>
      </c>
      <c r="J58" s="168">
        <v>10.9566</v>
      </c>
      <c r="K58" s="169">
        <v>9.7822999999999976</v>
      </c>
      <c r="L58" s="183">
        <v>778050.10500000045</v>
      </c>
      <c r="M58" s="167">
        <v>769411.00400000031</v>
      </c>
      <c r="N58" s="168">
        <v>1175.8690000000001</v>
      </c>
      <c r="O58" s="168">
        <v>3633.587</v>
      </c>
      <c r="P58" s="169">
        <v>3829.6449999999995</v>
      </c>
      <c r="Q58" s="189">
        <v>24054.548000000003</v>
      </c>
      <c r="R58" s="167">
        <v>17501.418999999998</v>
      </c>
      <c r="S58" s="168">
        <v>2096.2929999999997</v>
      </c>
      <c r="T58" s="169">
        <v>4456.8360000000002</v>
      </c>
    </row>
    <row r="59" spans="2:20" x14ac:dyDescent="0.25">
      <c r="B59" s="62"/>
      <c r="C59" s="63"/>
      <c r="D59" s="63"/>
      <c r="E59" s="63" t="s">
        <v>70</v>
      </c>
      <c r="F59" s="64" t="s">
        <v>69</v>
      </c>
      <c r="G59" s="65"/>
      <c r="H59" s="155">
        <v>2736.7928000000002</v>
      </c>
      <c r="I59" s="170">
        <v>2679.2809000000011</v>
      </c>
      <c r="J59" s="171">
        <v>25.6145</v>
      </c>
      <c r="K59" s="172">
        <v>31.897400000000005</v>
      </c>
      <c r="L59" s="184">
        <v>1111534.7089999996</v>
      </c>
      <c r="M59" s="170">
        <v>1090499.7950000002</v>
      </c>
      <c r="N59" s="171">
        <v>1398.682</v>
      </c>
      <c r="O59" s="171">
        <v>6664.3960000000006</v>
      </c>
      <c r="P59" s="172">
        <v>12971.835999999999</v>
      </c>
      <c r="Q59" s="190">
        <v>32183.802999999993</v>
      </c>
      <c r="R59" s="170">
        <v>23008.910000000003</v>
      </c>
      <c r="S59" s="171">
        <v>1922.2910000000002</v>
      </c>
      <c r="T59" s="172">
        <v>7252.6020000000008</v>
      </c>
    </row>
    <row r="60" spans="2:20" x14ac:dyDescent="0.25">
      <c r="B60" s="27"/>
      <c r="C60" s="28"/>
      <c r="D60" s="28"/>
      <c r="E60" s="28" t="s">
        <v>72</v>
      </c>
      <c r="F60" s="29" t="s">
        <v>71</v>
      </c>
      <c r="G60" s="30"/>
      <c r="H60" s="156">
        <v>1854.0702999999992</v>
      </c>
      <c r="I60" s="173">
        <v>1798.8199999999993</v>
      </c>
      <c r="J60" s="174">
        <v>15.364800000000001</v>
      </c>
      <c r="K60" s="175">
        <v>39.885500000000008</v>
      </c>
      <c r="L60" s="185">
        <v>732086.02899999951</v>
      </c>
      <c r="M60" s="173">
        <v>715344.86499999976</v>
      </c>
      <c r="N60" s="174">
        <v>1522.577</v>
      </c>
      <c r="O60" s="174">
        <v>4234.9489999999996</v>
      </c>
      <c r="P60" s="175">
        <v>10983.638000000004</v>
      </c>
      <c r="Q60" s="191">
        <v>23141.971999999998</v>
      </c>
      <c r="R60" s="173">
        <v>13417.300999999999</v>
      </c>
      <c r="S60" s="174">
        <v>744.71799999999996</v>
      </c>
      <c r="T60" s="175">
        <v>8979.9529999999995</v>
      </c>
    </row>
    <row r="61" spans="2:20" x14ac:dyDescent="0.25">
      <c r="B61" s="19"/>
      <c r="C61" s="20"/>
      <c r="D61" s="20" t="s">
        <v>328</v>
      </c>
      <c r="E61" s="20"/>
      <c r="F61" s="21" t="s">
        <v>177</v>
      </c>
      <c r="G61" s="22"/>
      <c r="H61" s="77">
        <v>19515.709199999998</v>
      </c>
      <c r="I61" s="167">
        <v>19157.1319</v>
      </c>
      <c r="J61" s="168">
        <v>77.246899999999997</v>
      </c>
      <c r="K61" s="169">
        <v>281.3304</v>
      </c>
      <c r="L61" s="183">
        <v>7783377.9439999992</v>
      </c>
      <c r="M61" s="167">
        <v>7673713.3609999996</v>
      </c>
      <c r="N61" s="168">
        <v>2667.2210000000005</v>
      </c>
      <c r="O61" s="168">
        <v>24644.124</v>
      </c>
      <c r="P61" s="169">
        <v>82353.238000000012</v>
      </c>
      <c r="Q61" s="189">
        <v>183781.51300000001</v>
      </c>
      <c r="R61" s="167">
        <v>122639.21599999999</v>
      </c>
      <c r="S61" s="168">
        <v>12710.990000000002</v>
      </c>
      <c r="T61" s="169">
        <v>48431.307000000001</v>
      </c>
    </row>
    <row r="62" spans="2:20" x14ac:dyDescent="0.25">
      <c r="B62" s="42"/>
      <c r="C62" s="43"/>
      <c r="D62" s="43"/>
      <c r="E62" s="43" t="s">
        <v>74</v>
      </c>
      <c r="F62" s="44" t="s">
        <v>73</v>
      </c>
      <c r="G62" s="45"/>
      <c r="H62" s="77">
        <v>3545.8963999999987</v>
      </c>
      <c r="I62" s="167">
        <v>3473.8625999999999</v>
      </c>
      <c r="J62" s="168">
        <v>27.301099999999998</v>
      </c>
      <c r="K62" s="169">
        <v>44.732699999999994</v>
      </c>
      <c r="L62" s="183">
        <v>1401241.8610000003</v>
      </c>
      <c r="M62" s="167">
        <v>1379880.7150000001</v>
      </c>
      <c r="N62" s="168">
        <v>791.74400000000003</v>
      </c>
      <c r="O62" s="168">
        <v>7140.5860000000021</v>
      </c>
      <c r="P62" s="169">
        <v>13428.816000000004</v>
      </c>
      <c r="Q62" s="189">
        <v>28999.210999999999</v>
      </c>
      <c r="R62" s="167">
        <v>20513.147000000001</v>
      </c>
      <c r="S62" s="168">
        <v>1594.7170000000001</v>
      </c>
      <c r="T62" s="169">
        <v>6891.3470000000007</v>
      </c>
    </row>
    <row r="63" spans="2:20" x14ac:dyDescent="0.25">
      <c r="B63" s="62"/>
      <c r="C63" s="63"/>
      <c r="D63" s="63"/>
      <c r="E63" s="63" t="s">
        <v>76</v>
      </c>
      <c r="F63" s="64" t="s">
        <v>75</v>
      </c>
      <c r="G63" s="65"/>
      <c r="H63" s="155">
        <v>2909.4115000000002</v>
      </c>
      <c r="I63" s="170">
        <v>2872.634500000001</v>
      </c>
      <c r="J63" s="171">
        <v>5.9619999999999997</v>
      </c>
      <c r="K63" s="172">
        <v>30.814999999999994</v>
      </c>
      <c r="L63" s="184">
        <v>1173038.5460000006</v>
      </c>
      <c r="M63" s="170">
        <v>1160300.1189999997</v>
      </c>
      <c r="N63" s="171">
        <v>590.19000000000005</v>
      </c>
      <c r="O63" s="171">
        <v>1890.1499999999999</v>
      </c>
      <c r="P63" s="172">
        <v>10258.086999999998</v>
      </c>
      <c r="Q63" s="190">
        <v>25543.034999999996</v>
      </c>
      <c r="R63" s="170">
        <v>17044.899999999994</v>
      </c>
      <c r="S63" s="171">
        <v>1155.8780000000002</v>
      </c>
      <c r="T63" s="172">
        <v>7342.2570000000014</v>
      </c>
    </row>
    <row r="64" spans="2:20" x14ac:dyDescent="0.25">
      <c r="B64" s="62"/>
      <c r="C64" s="63"/>
      <c r="D64" s="63"/>
      <c r="E64" s="63" t="s">
        <v>78</v>
      </c>
      <c r="F64" s="64" t="s">
        <v>77</v>
      </c>
      <c r="G64" s="65"/>
      <c r="H64" s="155">
        <v>2794.1620999999986</v>
      </c>
      <c r="I64" s="170">
        <v>2731.152399999999</v>
      </c>
      <c r="J64" s="171">
        <v>5.1774999999999984</v>
      </c>
      <c r="K64" s="172">
        <v>57.8322</v>
      </c>
      <c r="L64" s="184">
        <v>1115999.8710000003</v>
      </c>
      <c r="M64" s="170">
        <v>1093283.2790000006</v>
      </c>
      <c r="N64" s="171">
        <v>430.53399999999999</v>
      </c>
      <c r="O64" s="171">
        <v>4652.8949999999995</v>
      </c>
      <c r="P64" s="172">
        <v>17633.163</v>
      </c>
      <c r="Q64" s="190">
        <v>27605.708999999999</v>
      </c>
      <c r="R64" s="170">
        <v>20029.847999999998</v>
      </c>
      <c r="S64" s="171">
        <v>2061.6149999999998</v>
      </c>
      <c r="T64" s="172">
        <v>5514.2459999999983</v>
      </c>
    </row>
    <row r="65" spans="2:20" x14ac:dyDescent="0.25">
      <c r="B65" s="62"/>
      <c r="C65" s="63"/>
      <c r="D65" s="63"/>
      <c r="E65" s="63" t="s">
        <v>80</v>
      </c>
      <c r="F65" s="64" t="s">
        <v>79</v>
      </c>
      <c r="G65" s="65"/>
      <c r="H65" s="155">
        <v>2054.8826000000004</v>
      </c>
      <c r="I65" s="170">
        <v>1994.8595999999995</v>
      </c>
      <c r="J65" s="171">
        <v>5.9791999999999996</v>
      </c>
      <c r="K65" s="172">
        <v>54.04379999999999</v>
      </c>
      <c r="L65" s="184">
        <v>818643.47600000002</v>
      </c>
      <c r="M65" s="170">
        <v>805311.11400000053</v>
      </c>
      <c r="N65" s="171">
        <v>197.88000000000002</v>
      </c>
      <c r="O65" s="171">
        <v>1597.752</v>
      </c>
      <c r="P65" s="172">
        <v>11536.730000000003</v>
      </c>
      <c r="Q65" s="190">
        <v>17440.840999999997</v>
      </c>
      <c r="R65" s="170">
        <v>12159.668000000003</v>
      </c>
      <c r="S65" s="171">
        <v>1414.4870000000001</v>
      </c>
      <c r="T65" s="172">
        <v>3866.6859999999992</v>
      </c>
    </row>
    <row r="66" spans="2:20" x14ac:dyDescent="0.25">
      <c r="B66" s="62"/>
      <c r="C66" s="63"/>
      <c r="D66" s="63"/>
      <c r="E66" s="63" t="s">
        <v>82</v>
      </c>
      <c r="F66" s="64" t="s">
        <v>81</v>
      </c>
      <c r="G66" s="65"/>
      <c r="H66" s="155">
        <v>2436.7358000000004</v>
      </c>
      <c r="I66" s="170">
        <v>2389.8390999999997</v>
      </c>
      <c r="J66" s="171">
        <v>6.5655000000000001</v>
      </c>
      <c r="K66" s="172">
        <v>40.331199999999988</v>
      </c>
      <c r="L66" s="184">
        <v>988144.8949999999</v>
      </c>
      <c r="M66" s="170">
        <v>972489.81400000013</v>
      </c>
      <c r="N66" s="171">
        <v>153</v>
      </c>
      <c r="O66" s="171">
        <v>2594.8600000000006</v>
      </c>
      <c r="P66" s="172">
        <v>12907.221000000003</v>
      </c>
      <c r="Q66" s="190">
        <v>27881.036999999986</v>
      </c>
      <c r="R66" s="170">
        <v>18624.686000000002</v>
      </c>
      <c r="S66" s="171">
        <v>1061.566</v>
      </c>
      <c r="T66" s="172">
        <v>8194.7849999999999</v>
      </c>
    </row>
    <row r="67" spans="2:20" x14ac:dyDescent="0.25">
      <c r="B67" s="62"/>
      <c r="C67" s="63"/>
      <c r="D67" s="63"/>
      <c r="E67" s="63" t="s">
        <v>84</v>
      </c>
      <c r="F67" s="64" t="s">
        <v>83</v>
      </c>
      <c r="G67" s="65"/>
      <c r="H67" s="155">
        <v>2845.7666999999988</v>
      </c>
      <c r="I67" s="170">
        <v>2807.4354999999991</v>
      </c>
      <c r="J67" s="171">
        <v>19.341200000000004</v>
      </c>
      <c r="K67" s="172">
        <v>18.990000000000002</v>
      </c>
      <c r="L67" s="184">
        <v>1135791.8529999994</v>
      </c>
      <c r="M67" s="170">
        <v>1124419.9439999994</v>
      </c>
      <c r="N67" s="171">
        <v>368.55500000000001</v>
      </c>
      <c r="O67" s="171">
        <v>4919.0039999999981</v>
      </c>
      <c r="P67" s="172">
        <v>6084.3500000000013</v>
      </c>
      <c r="Q67" s="190">
        <v>23532.226999999999</v>
      </c>
      <c r="R67" s="170">
        <v>12401.411999999995</v>
      </c>
      <c r="S67" s="171">
        <v>2606.259</v>
      </c>
      <c r="T67" s="172">
        <v>8524.5559999999987</v>
      </c>
    </row>
    <row r="68" spans="2:20" ht="13.5" thickBot="1" x14ac:dyDescent="0.3">
      <c r="B68" s="38"/>
      <c r="C68" s="39"/>
      <c r="D68" s="39"/>
      <c r="E68" s="39" t="s">
        <v>86</v>
      </c>
      <c r="F68" s="40" t="s">
        <v>85</v>
      </c>
      <c r="G68" s="41"/>
      <c r="H68" s="164">
        <v>2928.8541000000018</v>
      </c>
      <c r="I68" s="179">
        <v>2887.3482000000013</v>
      </c>
      <c r="J68" s="180">
        <v>6.9203999999999999</v>
      </c>
      <c r="K68" s="181">
        <v>34.585499999999996</v>
      </c>
      <c r="L68" s="187">
        <v>1150517.4419999998</v>
      </c>
      <c r="M68" s="179">
        <v>1138028.3759999997</v>
      </c>
      <c r="N68" s="180">
        <v>135.31800000000001</v>
      </c>
      <c r="O68" s="180">
        <v>1848.8769999999997</v>
      </c>
      <c r="P68" s="181">
        <v>10504.871000000001</v>
      </c>
      <c r="Q68" s="193">
        <v>32779.453000000001</v>
      </c>
      <c r="R68" s="179">
        <v>21865.555</v>
      </c>
      <c r="S68" s="180">
        <v>2816.4679999999998</v>
      </c>
      <c r="T68" s="181">
        <v>8097.43</v>
      </c>
    </row>
    <row r="69" spans="2:20" x14ac:dyDescent="0.25">
      <c r="B69" s="157"/>
      <c r="C69" s="158" t="s">
        <v>329</v>
      </c>
      <c r="D69" s="158"/>
      <c r="E69" s="158"/>
      <c r="F69" s="159" t="s">
        <v>179</v>
      </c>
      <c r="G69" s="160"/>
      <c r="H69" s="162">
        <v>35881.229600000006</v>
      </c>
      <c r="I69" s="176">
        <v>35004.102300000006</v>
      </c>
      <c r="J69" s="177">
        <v>350.23749999999995</v>
      </c>
      <c r="K69" s="178">
        <v>526.88980000000004</v>
      </c>
      <c r="L69" s="186">
        <v>14382335.647000004</v>
      </c>
      <c r="M69" s="176">
        <v>14086869.592000002</v>
      </c>
      <c r="N69" s="177">
        <v>9090.9199999999983</v>
      </c>
      <c r="O69" s="177">
        <v>108465.27200000003</v>
      </c>
      <c r="P69" s="178">
        <v>177909.86299999995</v>
      </c>
      <c r="Q69" s="192">
        <v>437772.82299999986</v>
      </c>
      <c r="R69" s="176">
        <v>272777.51499999996</v>
      </c>
      <c r="S69" s="177">
        <v>45081.853000000017</v>
      </c>
      <c r="T69" s="178">
        <v>119913.45500000002</v>
      </c>
    </row>
    <row r="70" spans="2:20" x14ac:dyDescent="0.25">
      <c r="B70" s="19"/>
      <c r="C70" s="20"/>
      <c r="D70" s="20" t="s">
        <v>330</v>
      </c>
      <c r="E70" s="20"/>
      <c r="F70" s="21" t="s">
        <v>178</v>
      </c>
      <c r="G70" s="22"/>
      <c r="H70" s="77">
        <v>9957.2083000000002</v>
      </c>
      <c r="I70" s="167">
        <v>9768.2590999999993</v>
      </c>
      <c r="J70" s="168">
        <v>58.967700000000001</v>
      </c>
      <c r="K70" s="169">
        <v>129.98149999999998</v>
      </c>
      <c r="L70" s="183">
        <v>4075400.745000002</v>
      </c>
      <c r="M70" s="167">
        <v>4008122.8130000019</v>
      </c>
      <c r="N70" s="168">
        <v>1907.4309999999998</v>
      </c>
      <c r="O70" s="168">
        <v>21424.601000000002</v>
      </c>
      <c r="P70" s="169">
        <v>43945.899999999994</v>
      </c>
      <c r="Q70" s="189">
        <v>118400.87099999996</v>
      </c>
      <c r="R70" s="167">
        <v>69040.434999999998</v>
      </c>
      <c r="S70" s="168">
        <v>11929.787000000002</v>
      </c>
      <c r="T70" s="169">
        <v>37430.649000000027</v>
      </c>
    </row>
    <row r="71" spans="2:20" x14ac:dyDescent="0.25">
      <c r="B71" s="42"/>
      <c r="C71" s="43"/>
      <c r="D71" s="43"/>
      <c r="E71" s="43" t="s">
        <v>88</v>
      </c>
      <c r="F71" s="44" t="s">
        <v>87</v>
      </c>
      <c r="G71" s="45"/>
      <c r="H71" s="77">
        <v>2316.1319000000003</v>
      </c>
      <c r="I71" s="167">
        <v>2264.8283999999999</v>
      </c>
      <c r="J71" s="168">
        <v>12.095599999999999</v>
      </c>
      <c r="K71" s="169">
        <v>39.207899999999988</v>
      </c>
      <c r="L71" s="183">
        <v>921756.90500000026</v>
      </c>
      <c r="M71" s="167">
        <v>903454.64000000025</v>
      </c>
      <c r="N71" s="168">
        <v>979.10399999999993</v>
      </c>
      <c r="O71" s="168">
        <v>5091.7150000000011</v>
      </c>
      <c r="P71" s="169">
        <v>12231.446000000002</v>
      </c>
      <c r="Q71" s="189">
        <v>28790.364000000001</v>
      </c>
      <c r="R71" s="167">
        <v>19560.295000000009</v>
      </c>
      <c r="S71" s="168">
        <v>2321.4970000000003</v>
      </c>
      <c r="T71" s="169">
        <v>6908.5720000000019</v>
      </c>
    </row>
    <row r="72" spans="2:20" x14ac:dyDescent="0.25">
      <c r="B72" s="62"/>
      <c r="C72" s="63"/>
      <c r="D72" s="63"/>
      <c r="E72" s="63" t="s">
        <v>90</v>
      </c>
      <c r="F72" s="64" t="s">
        <v>89</v>
      </c>
      <c r="G72" s="65"/>
      <c r="H72" s="155">
        <v>1838.1672000000003</v>
      </c>
      <c r="I72" s="170">
        <v>1809.4039000000007</v>
      </c>
      <c r="J72" s="171">
        <v>4.4453000000000005</v>
      </c>
      <c r="K72" s="172">
        <v>24.317999999999998</v>
      </c>
      <c r="L72" s="184">
        <v>755340.30199999991</v>
      </c>
      <c r="M72" s="170">
        <v>746118.098</v>
      </c>
      <c r="N72" s="171">
        <v>64.361999999999995</v>
      </c>
      <c r="O72" s="171">
        <v>1788.7060000000001</v>
      </c>
      <c r="P72" s="172">
        <v>7369.1360000000013</v>
      </c>
      <c r="Q72" s="190">
        <v>24643.042999999983</v>
      </c>
      <c r="R72" s="170">
        <v>12748.293999999991</v>
      </c>
      <c r="S72" s="171">
        <v>1195.2329999999999</v>
      </c>
      <c r="T72" s="172">
        <v>10699.516</v>
      </c>
    </row>
    <row r="73" spans="2:20" x14ac:dyDescent="0.25">
      <c r="B73" s="62"/>
      <c r="C73" s="63"/>
      <c r="D73" s="63"/>
      <c r="E73" s="63" t="s">
        <v>92</v>
      </c>
      <c r="F73" s="64" t="s">
        <v>91</v>
      </c>
      <c r="G73" s="65"/>
      <c r="H73" s="155">
        <v>3961.862000000001</v>
      </c>
      <c r="I73" s="170">
        <v>3898.348500000001</v>
      </c>
      <c r="J73" s="171">
        <v>21.464099999999998</v>
      </c>
      <c r="K73" s="172">
        <v>42.049399999999999</v>
      </c>
      <c r="L73" s="184">
        <v>1642506.0860000013</v>
      </c>
      <c r="M73" s="170">
        <v>1618105.138000001</v>
      </c>
      <c r="N73" s="171">
        <v>693.6</v>
      </c>
      <c r="O73" s="171">
        <v>7736.2940000000017</v>
      </c>
      <c r="P73" s="172">
        <v>15971.053999999996</v>
      </c>
      <c r="Q73" s="190">
        <v>44494.215999999986</v>
      </c>
      <c r="R73" s="170">
        <v>25427.492999999999</v>
      </c>
      <c r="S73" s="171">
        <v>5789.706000000001</v>
      </c>
      <c r="T73" s="172">
        <v>13277.017000000023</v>
      </c>
    </row>
    <row r="74" spans="2:20" x14ac:dyDescent="0.25">
      <c r="B74" s="27"/>
      <c r="C74" s="28"/>
      <c r="D74" s="28"/>
      <c r="E74" s="28" t="s">
        <v>94</v>
      </c>
      <c r="F74" s="29" t="s">
        <v>93</v>
      </c>
      <c r="G74" s="30"/>
      <c r="H74" s="156">
        <v>1841.0471999999988</v>
      </c>
      <c r="I74" s="173">
        <v>1795.6782999999987</v>
      </c>
      <c r="J74" s="174">
        <v>20.962700000000005</v>
      </c>
      <c r="K74" s="175">
        <v>24.406199999999998</v>
      </c>
      <c r="L74" s="185">
        <v>755797.45200000051</v>
      </c>
      <c r="M74" s="173">
        <v>740444.93700000062</v>
      </c>
      <c r="N74" s="174">
        <v>170.36500000000001</v>
      </c>
      <c r="O74" s="174">
        <v>6807.8859999999995</v>
      </c>
      <c r="P74" s="175">
        <v>8374.2639999999992</v>
      </c>
      <c r="Q74" s="191">
        <v>20473.248</v>
      </c>
      <c r="R74" s="173">
        <v>11304.353000000001</v>
      </c>
      <c r="S74" s="174">
        <v>2623.3510000000001</v>
      </c>
      <c r="T74" s="175">
        <v>6545.5440000000017</v>
      </c>
    </row>
    <row r="75" spans="2:20" x14ac:dyDescent="0.25">
      <c r="B75" s="19"/>
      <c r="C75" s="20"/>
      <c r="D75" s="20" t="s">
        <v>331</v>
      </c>
      <c r="E75" s="20"/>
      <c r="F75" s="21" t="s">
        <v>181</v>
      </c>
      <c r="G75" s="22"/>
      <c r="H75" s="77">
        <v>13371.9776</v>
      </c>
      <c r="I75" s="167">
        <v>13050.772899999996</v>
      </c>
      <c r="J75" s="168">
        <v>143.27000000000001</v>
      </c>
      <c r="K75" s="169">
        <v>177.93470000000002</v>
      </c>
      <c r="L75" s="183">
        <v>5328259.1790000005</v>
      </c>
      <c r="M75" s="167">
        <v>5217829.5530000003</v>
      </c>
      <c r="N75" s="168">
        <v>3345.0549999999998</v>
      </c>
      <c r="O75" s="168">
        <v>41243.645000000004</v>
      </c>
      <c r="P75" s="169">
        <v>65840.926000000007</v>
      </c>
      <c r="Q75" s="189">
        <v>180474.38599999994</v>
      </c>
      <c r="R75" s="167">
        <v>117224.86600000001</v>
      </c>
      <c r="S75" s="168">
        <v>19112.987000000005</v>
      </c>
      <c r="T75" s="169">
        <v>44136.533000000003</v>
      </c>
    </row>
    <row r="76" spans="2:20" x14ac:dyDescent="0.25">
      <c r="B76" s="42"/>
      <c r="C76" s="43"/>
      <c r="D76" s="43"/>
      <c r="E76" s="43" t="s">
        <v>96</v>
      </c>
      <c r="F76" s="44" t="s">
        <v>95</v>
      </c>
      <c r="G76" s="45"/>
      <c r="H76" s="77">
        <v>4058.8998999999985</v>
      </c>
      <c r="I76" s="167">
        <v>3983.0047999999988</v>
      </c>
      <c r="J76" s="168">
        <v>33.953099999999999</v>
      </c>
      <c r="K76" s="169">
        <v>41.942000000000007</v>
      </c>
      <c r="L76" s="183">
        <v>1652762.5780000002</v>
      </c>
      <c r="M76" s="167">
        <v>1623960.2989999996</v>
      </c>
      <c r="N76" s="168">
        <v>802.36500000000001</v>
      </c>
      <c r="O76" s="168">
        <v>9172.867000000002</v>
      </c>
      <c r="P76" s="169">
        <v>18827.046999999999</v>
      </c>
      <c r="Q76" s="189">
        <v>60434.54299999994</v>
      </c>
      <c r="R76" s="167">
        <v>38870.825999999986</v>
      </c>
      <c r="S76" s="168">
        <v>8023.7280000000028</v>
      </c>
      <c r="T76" s="169">
        <v>13539.989000000001</v>
      </c>
    </row>
    <row r="77" spans="2:20" x14ac:dyDescent="0.25">
      <c r="B77" s="62"/>
      <c r="C77" s="63"/>
      <c r="D77" s="63"/>
      <c r="E77" s="63" t="s">
        <v>98</v>
      </c>
      <c r="F77" s="64" t="s">
        <v>97</v>
      </c>
      <c r="G77" s="65"/>
      <c r="H77" s="155">
        <v>1840.9974000000007</v>
      </c>
      <c r="I77" s="170">
        <v>1798.8112000000003</v>
      </c>
      <c r="J77" s="171">
        <v>26.361099999999993</v>
      </c>
      <c r="K77" s="172">
        <v>15.825100000000001</v>
      </c>
      <c r="L77" s="184">
        <v>726909.5290000001</v>
      </c>
      <c r="M77" s="170">
        <v>713387.24699999986</v>
      </c>
      <c r="N77" s="171">
        <v>514.29</v>
      </c>
      <c r="O77" s="171">
        <v>7638.9210000000012</v>
      </c>
      <c r="P77" s="172">
        <v>5369.0710000000008</v>
      </c>
      <c r="Q77" s="190">
        <v>24167.626</v>
      </c>
      <c r="R77" s="170">
        <v>15154.233000000009</v>
      </c>
      <c r="S77" s="171">
        <v>3196.2630000000004</v>
      </c>
      <c r="T77" s="172">
        <v>5817.1299999999992</v>
      </c>
    </row>
    <row r="78" spans="2:20" x14ac:dyDescent="0.25">
      <c r="B78" s="62"/>
      <c r="C78" s="63"/>
      <c r="D78" s="63"/>
      <c r="E78" s="63" t="s">
        <v>100</v>
      </c>
      <c r="F78" s="64" t="s">
        <v>99</v>
      </c>
      <c r="G78" s="65"/>
      <c r="H78" s="155">
        <v>2623.6008000000011</v>
      </c>
      <c r="I78" s="170">
        <v>2548.4792000000025</v>
      </c>
      <c r="J78" s="171">
        <v>20.489900000000002</v>
      </c>
      <c r="K78" s="172">
        <v>54.631699999999988</v>
      </c>
      <c r="L78" s="184">
        <v>1023147.9740000003</v>
      </c>
      <c r="M78" s="170">
        <v>999271.60999999987</v>
      </c>
      <c r="N78" s="171">
        <v>778.95999999999992</v>
      </c>
      <c r="O78" s="171">
        <v>6142.9800000000005</v>
      </c>
      <c r="P78" s="172">
        <v>16954.424000000006</v>
      </c>
      <c r="Q78" s="190">
        <v>30796.857000000007</v>
      </c>
      <c r="R78" s="170">
        <v>17291.256000000001</v>
      </c>
      <c r="S78" s="171">
        <v>3361.5689999999995</v>
      </c>
      <c r="T78" s="172">
        <v>10144.032000000001</v>
      </c>
    </row>
    <row r="79" spans="2:20" x14ac:dyDescent="0.25">
      <c r="B79" s="62"/>
      <c r="C79" s="63"/>
      <c r="D79" s="63"/>
      <c r="E79" s="63" t="s">
        <v>332</v>
      </c>
      <c r="F79" s="64" t="s">
        <v>101</v>
      </c>
      <c r="G79" s="65"/>
      <c r="H79" s="155">
        <v>1811.1825000000001</v>
      </c>
      <c r="I79" s="170">
        <v>1763.4359999999999</v>
      </c>
      <c r="J79" s="171">
        <v>24.908899999999999</v>
      </c>
      <c r="K79" s="172">
        <v>22.837600000000002</v>
      </c>
      <c r="L79" s="184">
        <v>717232.96999999951</v>
      </c>
      <c r="M79" s="170">
        <v>699081.82099999976</v>
      </c>
      <c r="N79" s="171">
        <v>727.32</v>
      </c>
      <c r="O79" s="171">
        <v>6735.454999999999</v>
      </c>
      <c r="P79" s="172">
        <v>10688.374000000002</v>
      </c>
      <c r="Q79" s="190">
        <v>20073.394000000008</v>
      </c>
      <c r="R79" s="170">
        <v>11792.448999999999</v>
      </c>
      <c r="S79" s="171">
        <v>1947.5790000000002</v>
      </c>
      <c r="T79" s="172">
        <v>6333.3659999999991</v>
      </c>
    </row>
    <row r="80" spans="2:20" x14ac:dyDescent="0.25">
      <c r="B80" s="27"/>
      <c r="C80" s="28"/>
      <c r="D80" s="28"/>
      <c r="E80" s="28" t="s">
        <v>103</v>
      </c>
      <c r="F80" s="29" t="s">
        <v>102</v>
      </c>
      <c r="G80" s="30"/>
      <c r="H80" s="156">
        <v>3037.2969999999987</v>
      </c>
      <c r="I80" s="173">
        <v>2957.041699999997</v>
      </c>
      <c r="J80" s="174">
        <v>37.557000000000009</v>
      </c>
      <c r="K80" s="175">
        <v>42.69830000000001</v>
      </c>
      <c r="L80" s="185">
        <v>1208206.1280000005</v>
      </c>
      <c r="M80" s="173">
        <v>1182128.576000001</v>
      </c>
      <c r="N80" s="174">
        <v>522.12</v>
      </c>
      <c r="O80" s="174">
        <v>11553.422000000002</v>
      </c>
      <c r="P80" s="175">
        <v>14002.009999999997</v>
      </c>
      <c r="Q80" s="191">
        <v>45001.965999999986</v>
      </c>
      <c r="R80" s="173">
        <v>34116.102000000006</v>
      </c>
      <c r="S80" s="174">
        <v>2583.8480000000004</v>
      </c>
      <c r="T80" s="175">
        <v>8302.0160000000051</v>
      </c>
    </row>
    <row r="81" spans="2:20" x14ac:dyDescent="0.25">
      <c r="B81" s="19"/>
      <c r="C81" s="20"/>
      <c r="D81" s="20" t="s">
        <v>333</v>
      </c>
      <c r="E81" s="20"/>
      <c r="F81" s="21" t="s">
        <v>180</v>
      </c>
      <c r="G81" s="22"/>
      <c r="H81" s="77">
        <v>12552.043700000006</v>
      </c>
      <c r="I81" s="167">
        <v>12185.070300000003</v>
      </c>
      <c r="J81" s="168">
        <v>147.99979999999999</v>
      </c>
      <c r="K81" s="169">
        <v>218.97360000000003</v>
      </c>
      <c r="L81" s="183">
        <v>4978675.7230000012</v>
      </c>
      <c r="M81" s="167">
        <v>4860917.2260000017</v>
      </c>
      <c r="N81" s="168">
        <v>3838.4339999999997</v>
      </c>
      <c r="O81" s="168">
        <v>45797.026000000005</v>
      </c>
      <c r="P81" s="169">
        <v>68123.036999999982</v>
      </c>
      <c r="Q81" s="189">
        <v>138897.56599999999</v>
      </c>
      <c r="R81" s="167">
        <v>86512.213999999964</v>
      </c>
      <c r="S81" s="168">
        <v>14039.079000000002</v>
      </c>
      <c r="T81" s="169">
        <v>38346.272999999994</v>
      </c>
    </row>
    <row r="82" spans="2:20" x14ac:dyDescent="0.25">
      <c r="B82" s="42"/>
      <c r="C82" s="43"/>
      <c r="D82" s="43"/>
      <c r="E82" s="43" t="s">
        <v>105</v>
      </c>
      <c r="F82" s="44" t="s">
        <v>104</v>
      </c>
      <c r="G82" s="45"/>
      <c r="H82" s="77">
        <v>2332.2816000000007</v>
      </c>
      <c r="I82" s="167">
        <v>2279.6552000000006</v>
      </c>
      <c r="J82" s="168">
        <v>22.0245</v>
      </c>
      <c r="K82" s="169">
        <v>30.601900000000001</v>
      </c>
      <c r="L82" s="183">
        <v>917624.14000000036</v>
      </c>
      <c r="M82" s="167">
        <v>901289.64</v>
      </c>
      <c r="N82" s="168">
        <v>692.923</v>
      </c>
      <c r="O82" s="168">
        <v>6071.0910000000003</v>
      </c>
      <c r="P82" s="169">
        <v>9570.4860000000008</v>
      </c>
      <c r="Q82" s="189">
        <v>23350.585999999992</v>
      </c>
      <c r="R82" s="167">
        <v>15533.740999999991</v>
      </c>
      <c r="S82" s="168">
        <v>1176.2340000000002</v>
      </c>
      <c r="T82" s="169">
        <v>6640.6109999999953</v>
      </c>
    </row>
    <row r="83" spans="2:20" x14ac:dyDescent="0.25">
      <c r="B83" s="62"/>
      <c r="C83" s="63"/>
      <c r="D83" s="63"/>
      <c r="E83" s="63" t="s">
        <v>107</v>
      </c>
      <c r="F83" s="64" t="s">
        <v>106</v>
      </c>
      <c r="G83" s="65"/>
      <c r="H83" s="155">
        <v>3780.2057000000013</v>
      </c>
      <c r="I83" s="170">
        <v>3682.6340000000005</v>
      </c>
      <c r="J83" s="171">
        <v>17.842799999999997</v>
      </c>
      <c r="K83" s="172">
        <v>79.728900000000039</v>
      </c>
      <c r="L83" s="184">
        <v>1531127.3050000004</v>
      </c>
      <c r="M83" s="170">
        <v>1499895.9930000009</v>
      </c>
      <c r="N83" s="171">
        <v>1461.723</v>
      </c>
      <c r="O83" s="171">
        <v>5211.5510000000004</v>
      </c>
      <c r="P83" s="172">
        <v>24558.037999999986</v>
      </c>
      <c r="Q83" s="190">
        <v>42377.479999999981</v>
      </c>
      <c r="R83" s="170">
        <v>24611.602999999981</v>
      </c>
      <c r="S83" s="171">
        <v>4380.1390000000001</v>
      </c>
      <c r="T83" s="172">
        <v>13385.738000000007</v>
      </c>
    </row>
    <row r="84" spans="2:20" x14ac:dyDescent="0.25">
      <c r="B84" s="62"/>
      <c r="C84" s="63"/>
      <c r="D84" s="63"/>
      <c r="E84" s="63" t="s">
        <v>109</v>
      </c>
      <c r="F84" s="64" t="s">
        <v>108</v>
      </c>
      <c r="G84" s="65"/>
      <c r="H84" s="155">
        <v>2736.5755000000008</v>
      </c>
      <c r="I84" s="170">
        <v>2666.6891999999998</v>
      </c>
      <c r="J84" s="171">
        <v>20.667799999999996</v>
      </c>
      <c r="K84" s="172">
        <v>49.218500000000006</v>
      </c>
      <c r="L84" s="184">
        <v>1065884.9579999992</v>
      </c>
      <c r="M84" s="170">
        <v>1045820.7109999991</v>
      </c>
      <c r="N84" s="171">
        <v>199.48000000000002</v>
      </c>
      <c r="O84" s="171">
        <v>5658.1360000000004</v>
      </c>
      <c r="P84" s="172">
        <v>14206.631000000003</v>
      </c>
      <c r="Q84" s="190">
        <v>31244.366999999998</v>
      </c>
      <c r="R84" s="170">
        <v>21056.689999999988</v>
      </c>
      <c r="S84" s="171">
        <v>2730.375</v>
      </c>
      <c r="T84" s="172">
        <v>7457.301999999997</v>
      </c>
    </row>
    <row r="85" spans="2:20" ht="13.5" thickBot="1" x14ac:dyDescent="0.3">
      <c r="B85" s="66"/>
      <c r="C85" s="67"/>
      <c r="D85" s="67"/>
      <c r="E85" s="67" t="s">
        <v>111</v>
      </c>
      <c r="F85" s="68" t="s">
        <v>110</v>
      </c>
      <c r="G85" s="69"/>
      <c r="H85" s="274">
        <v>3702.9809000000027</v>
      </c>
      <c r="I85" s="275">
        <v>3556.0919000000035</v>
      </c>
      <c r="J85" s="276">
        <v>87.464699999999979</v>
      </c>
      <c r="K85" s="277">
        <v>59.424300000000002</v>
      </c>
      <c r="L85" s="278">
        <v>1464039.3200000015</v>
      </c>
      <c r="M85" s="275">
        <v>1413910.8820000011</v>
      </c>
      <c r="N85" s="276">
        <v>1484.308</v>
      </c>
      <c r="O85" s="276">
        <v>28856.248000000007</v>
      </c>
      <c r="P85" s="277">
        <v>19787.881999999994</v>
      </c>
      <c r="Q85" s="263">
        <v>41925.133000000009</v>
      </c>
      <c r="R85" s="275">
        <v>25310.180000000004</v>
      </c>
      <c r="S85" s="276">
        <v>5752.3310000000019</v>
      </c>
      <c r="T85" s="277">
        <v>10862.621999999994</v>
      </c>
    </row>
    <row r="86" spans="2:20" x14ac:dyDescent="0.25">
      <c r="B86" s="15"/>
      <c r="C86" s="16" t="s">
        <v>334</v>
      </c>
      <c r="D86" s="16"/>
      <c r="E86" s="16"/>
      <c r="F86" s="17" t="s">
        <v>164</v>
      </c>
      <c r="G86" s="18"/>
      <c r="H86" s="279">
        <v>39387.422500000015</v>
      </c>
      <c r="I86" s="280">
        <v>38292.790900000007</v>
      </c>
      <c r="J86" s="281">
        <v>414.23739999999992</v>
      </c>
      <c r="K86" s="282">
        <v>680.39419999999996</v>
      </c>
      <c r="L86" s="283">
        <v>15721837.557000002</v>
      </c>
      <c r="M86" s="280">
        <v>15359566.472999997</v>
      </c>
      <c r="N86" s="281">
        <v>10069.055</v>
      </c>
      <c r="O86" s="281">
        <v>119170.97500000003</v>
      </c>
      <c r="P86" s="282">
        <v>233031.05400000009</v>
      </c>
      <c r="Q86" s="284">
        <v>422393.09499999997</v>
      </c>
      <c r="R86" s="280">
        <v>225196.155</v>
      </c>
      <c r="S86" s="281">
        <v>50637.810999999994</v>
      </c>
      <c r="T86" s="282">
        <v>146559.12900000002</v>
      </c>
    </row>
    <row r="87" spans="2:20" x14ac:dyDescent="0.25">
      <c r="B87" s="19"/>
      <c r="C87" s="20"/>
      <c r="D87" s="20" t="s">
        <v>335</v>
      </c>
      <c r="E87" s="20"/>
      <c r="F87" s="21" t="s">
        <v>167</v>
      </c>
      <c r="G87" s="22"/>
      <c r="H87" s="77">
        <v>12069.684699999998</v>
      </c>
      <c r="I87" s="167">
        <v>11792.914199999999</v>
      </c>
      <c r="J87" s="168">
        <v>109.37050000000001</v>
      </c>
      <c r="K87" s="169">
        <v>167.4</v>
      </c>
      <c r="L87" s="183">
        <v>4775338.2719999999</v>
      </c>
      <c r="M87" s="167">
        <v>4687431.5469999993</v>
      </c>
      <c r="N87" s="168">
        <v>3512.0680000000002</v>
      </c>
      <c r="O87" s="168">
        <v>30638.109999999997</v>
      </c>
      <c r="P87" s="169">
        <v>53756.546999999999</v>
      </c>
      <c r="Q87" s="189">
        <v>153122.61000000002</v>
      </c>
      <c r="R87" s="167">
        <v>92455.251000000018</v>
      </c>
      <c r="S87" s="168">
        <v>14124.954</v>
      </c>
      <c r="T87" s="169">
        <v>46542.404999999999</v>
      </c>
    </row>
    <row r="88" spans="2:20" x14ac:dyDescent="0.25">
      <c r="B88" s="42"/>
      <c r="C88" s="43"/>
      <c r="D88" s="43"/>
      <c r="E88" s="43" t="s">
        <v>113</v>
      </c>
      <c r="F88" s="44" t="s">
        <v>112</v>
      </c>
      <c r="G88" s="45"/>
      <c r="H88" s="77">
        <v>2182.6319999999973</v>
      </c>
      <c r="I88" s="167">
        <v>2111.4482999999982</v>
      </c>
      <c r="J88" s="168">
        <v>25.980599999999995</v>
      </c>
      <c r="K88" s="169">
        <v>45.203100000000006</v>
      </c>
      <c r="L88" s="183">
        <v>850345.7150000002</v>
      </c>
      <c r="M88" s="167">
        <v>828853.7770000007</v>
      </c>
      <c r="N88" s="168">
        <v>537.21100000000001</v>
      </c>
      <c r="O88" s="168">
        <v>7554.7189999999991</v>
      </c>
      <c r="P88" s="169">
        <v>13400.008000000003</v>
      </c>
      <c r="Q88" s="189">
        <v>23480.016000000003</v>
      </c>
      <c r="R88" s="167">
        <v>14946.149000000005</v>
      </c>
      <c r="S88" s="168">
        <v>1876.8560000000002</v>
      </c>
      <c r="T88" s="169">
        <v>6657.0109999999977</v>
      </c>
    </row>
    <row r="89" spans="2:20" x14ac:dyDescent="0.25">
      <c r="B89" s="62"/>
      <c r="C89" s="63"/>
      <c r="D89" s="63"/>
      <c r="E89" s="63" t="s">
        <v>116</v>
      </c>
      <c r="F89" s="64" t="s">
        <v>115</v>
      </c>
      <c r="G89" s="65"/>
      <c r="H89" s="155">
        <v>2770.6857000000005</v>
      </c>
      <c r="I89" s="170">
        <v>2705.3635000000004</v>
      </c>
      <c r="J89" s="171">
        <v>19.308800000000005</v>
      </c>
      <c r="K89" s="172">
        <v>46.013400000000004</v>
      </c>
      <c r="L89" s="184">
        <v>1122699.2000000009</v>
      </c>
      <c r="M89" s="170">
        <v>1099007.9879999999</v>
      </c>
      <c r="N89" s="171">
        <v>1156.8510000000001</v>
      </c>
      <c r="O89" s="171">
        <v>6105.6359999999995</v>
      </c>
      <c r="P89" s="172">
        <v>16428.724999999999</v>
      </c>
      <c r="Q89" s="190">
        <v>44774.173000000024</v>
      </c>
      <c r="R89" s="170">
        <v>24041.385000000002</v>
      </c>
      <c r="S89" s="171">
        <v>3600.549</v>
      </c>
      <c r="T89" s="172">
        <v>17132.239000000001</v>
      </c>
    </row>
    <row r="90" spans="2:20" x14ac:dyDescent="0.25">
      <c r="B90" s="62"/>
      <c r="C90" s="63"/>
      <c r="D90" s="63"/>
      <c r="E90" s="63" t="s">
        <v>118</v>
      </c>
      <c r="F90" s="64" t="s">
        <v>117</v>
      </c>
      <c r="G90" s="65"/>
      <c r="H90" s="155">
        <v>1738.4823999999994</v>
      </c>
      <c r="I90" s="170">
        <v>1686.0444999999995</v>
      </c>
      <c r="J90" s="171">
        <v>26.9985</v>
      </c>
      <c r="K90" s="172">
        <v>25.439399999999999</v>
      </c>
      <c r="L90" s="184">
        <v>679089.14300000004</v>
      </c>
      <c r="M90" s="170">
        <v>665133.11600000015</v>
      </c>
      <c r="N90" s="171">
        <v>619.178</v>
      </c>
      <c r="O90" s="171">
        <v>6432.1789999999992</v>
      </c>
      <c r="P90" s="172">
        <v>6904.67</v>
      </c>
      <c r="Q90" s="190">
        <v>18063.573999999997</v>
      </c>
      <c r="R90" s="170">
        <v>11830.270000000002</v>
      </c>
      <c r="S90" s="171">
        <v>1555.3390000000004</v>
      </c>
      <c r="T90" s="172">
        <v>4677.9650000000001</v>
      </c>
    </row>
    <row r="91" spans="2:20" x14ac:dyDescent="0.25">
      <c r="B91" s="62"/>
      <c r="C91" s="63"/>
      <c r="D91" s="63"/>
      <c r="E91" s="63" t="s">
        <v>114</v>
      </c>
      <c r="F91" s="64" t="s">
        <v>119</v>
      </c>
      <c r="G91" s="65"/>
      <c r="H91" s="155">
        <v>2573.5353000000005</v>
      </c>
      <c r="I91" s="170">
        <v>2535.3463000000006</v>
      </c>
      <c r="J91" s="171">
        <v>14.472599999999998</v>
      </c>
      <c r="K91" s="172">
        <v>23.716400000000004</v>
      </c>
      <c r="L91" s="184">
        <v>1015704.5319999991</v>
      </c>
      <c r="M91" s="170">
        <v>1003897.3989999994</v>
      </c>
      <c r="N91" s="171">
        <v>278.101</v>
      </c>
      <c r="O91" s="171">
        <v>3622.9230000000002</v>
      </c>
      <c r="P91" s="172">
        <v>7906.1090000000004</v>
      </c>
      <c r="Q91" s="190">
        <v>34737.924000000021</v>
      </c>
      <c r="R91" s="170">
        <v>22137.667000000012</v>
      </c>
      <c r="S91" s="171">
        <v>3645.8169999999991</v>
      </c>
      <c r="T91" s="172">
        <v>8954.4399999999969</v>
      </c>
    </row>
    <row r="92" spans="2:20" x14ac:dyDescent="0.25">
      <c r="B92" s="27"/>
      <c r="C92" s="28"/>
      <c r="D92" s="28"/>
      <c r="E92" s="28" t="s">
        <v>121</v>
      </c>
      <c r="F92" s="29" t="s">
        <v>120</v>
      </c>
      <c r="G92" s="30"/>
      <c r="H92" s="156">
        <v>2804.3493000000017</v>
      </c>
      <c r="I92" s="173">
        <v>2754.7116000000015</v>
      </c>
      <c r="J92" s="174">
        <v>22.610000000000003</v>
      </c>
      <c r="K92" s="175">
        <v>27.027700000000006</v>
      </c>
      <c r="L92" s="185">
        <v>1107499.682</v>
      </c>
      <c r="M92" s="173">
        <v>1090539.2669999993</v>
      </c>
      <c r="N92" s="174">
        <v>920.72699999999998</v>
      </c>
      <c r="O92" s="174">
        <v>6922.6529999999993</v>
      </c>
      <c r="P92" s="175">
        <v>9117.0349999999962</v>
      </c>
      <c r="Q92" s="191">
        <v>32066.922999999988</v>
      </c>
      <c r="R92" s="173">
        <v>19499.779999999995</v>
      </c>
      <c r="S92" s="174">
        <v>3446.393</v>
      </c>
      <c r="T92" s="175">
        <v>9120.75</v>
      </c>
    </row>
    <row r="93" spans="2:20" x14ac:dyDescent="0.25">
      <c r="B93" s="19"/>
      <c r="C93" s="20"/>
      <c r="D93" s="20" t="s">
        <v>336</v>
      </c>
      <c r="E93" s="20"/>
      <c r="F93" s="21" t="s">
        <v>163</v>
      </c>
      <c r="G93" s="22"/>
      <c r="H93" s="77">
        <v>27317.73780000001</v>
      </c>
      <c r="I93" s="167">
        <v>26499.876700000004</v>
      </c>
      <c r="J93" s="168">
        <v>304.86689999999987</v>
      </c>
      <c r="K93" s="169">
        <v>512.99419999999998</v>
      </c>
      <c r="L93" s="183">
        <v>10946499.285000004</v>
      </c>
      <c r="M93" s="167">
        <v>10672134.925999999</v>
      </c>
      <c r="N93" s="168">
        <v>6556.987000000001</v>
      </c>
      <c r="O93" s="168">
        <v>88532.865000000049</v>
      </c>
      <c r="P93" s="169">
        <v>179274.5070000001</v>
      </c>
      <c r="Q93" s="189">
        <v>269270.48499999999</v>
      </c>
      <c r="R93" s="167">
        <v>132740.90400000001</v>
      </c>
      <c r="S93" s="168">
        <v>36512.856999999996</v>
      </c>
      <c r="T93" s="169">
        <v>100016.72400000002</v>
      </c>
    </row>
    <row r="94" spans="2:20" x14ac:dyDescent="0.25">
      <c r="B94" s="42"/>
      <c r="C94" s="43"/>
      <c r="D94" s="43"/>
      <c r="E94" s="43" t="s">
        <v>123</v>
      </c>
      <c r="F94" s="44" t="s">
        <v>122</v>
      </c>
      <c r="G94" s="45"/>
      <c r="H94" s="77">
        <v>2614.5725000000002</v>
      </c>
      <c r="I94" s="167">
        <v>2573.1408999999994</v>
      </c>
      <c r="J94" s="168">
        <v>18.397400000000005</v>
      </c>
      <c r="K94" s="169">
        <v>23.034200000000013</v>
      </c>
      <c r="L94" s="183">
        <v>1035332.8389999998</v>
      </c>
      <c r="M94" s="167">
        <v>1022472.5890000003</v>
      </c>
      <c r="N94" s="168">
        <v>209.17599999999999</v>
      </c>
      <c r="O94" s="168">
        <v>5121.1399999999994</v>
      </c>
      <c r="P94" s="169">
        <v>7529.934000000002</v>
      </c>
      <c r="Q94" s="189">
        <v>21541.40700000001</v>
      </c>
      <c r="R94" s="167">
        <v>13419.504000000003</v>
      </c>
      <c r="S94" s="168">
        <v>1254.2370000000001</v>
      </c>
      <c r="T94" s="169">
        <v>6867.6659999999993</v>
      </c>
    </row>
    <row r="95" spans="2:20" x14ac:dyDescent="0.25">
      <c r="B95" s="62"/>
      <c r="C95" s="63"/>
      <c r="D95" s="63"/>
      <c r="E95" s="63" t="s">
        <v>337</v>
      </c>
      <c r="F95" s="64" t="s">
        <v>124</v>
      </c>
      <c r="G95" s="65"/>
      <c r="H95" s="155">
        <v>9634.5236000000059</v>
      </c>
      <c r="I95" s="170">
        <v>9350.1388000000043</v>
      </c>
      <c r="J95" s="171">
        <v>125.71299999999992</v>
      </c>
      <c r="K95" s="172">
        <v>158.67179999999993</v>
      </c>
      <c r="L95" s="184">
        <v>3983191.2770000016</v>
      </c>
      <c r="M95" s="170">
        <v>3874644.8019999983</v>
      </c>
      <c r="N95" s="171">
        <v>3061.1970000000006</v>
      </c>
      <c r="O95" s="171">
        <v>38609.385000000024</v>
      </c>
      <c r="P95" s="172">
        <v>66875.893000000055</v>
      </c>
      <c r="Q95" s="190">
        <v>112726.689</v>
      </c>
      <c r="R95" s="170">
        <v>51245.885999999999</v>
      </c>
      <c r="S95" s="171">
        <v>19048.806000000004</v>
      </c>
      <c r="T95" s="172">
        <v>42431.99700000001</v>
      </c>
    </row>
    <row r="96" spans="2:20" x14ac:dyDescent="0.25">
      <c r="B96" s="62"/>
      <c r="C96" s="63"/>
      <c r="D96" s="63"/>
      <c r="E96" s="63" t="s">
        <v>338</v>
      </c>
      <c r="F96" s="64" t="s">
        <v>125</v>
      </c>
      <c r="G96" s="65"/>
      <c r="H96" s="155">
        <v>4604.7087000000047</v>
      </c>
      <c r="I96" s="170">
        <v>4480.8864000000021</v>
      </c>
      <c r="J96" s="171">
        <v>25.067399999999996</v>
      </c>
      <c r="K96" s="172">
        <v>98.754899999999978</v>
      </c>
      <c r="L96" s="184">
        <v>1803784.0920000004</v>
      </c>
      <c r="M96" s="170">
        <v>1759312.9639999995</v>
      </c>
      <c r="N96" s="171">
        <v>681.33299999999997</v>
      </c>
      <c r="O96" s="171">
        <v>8068.4420000000018</v>
      </c>
      <c r="P96" s="172">
        <v>35721.35300000001</v>
      </c>
      <c r="Q96" s="190">
        <v>47865.127000000008</v>
      </c>
      <c r="R96" s="170">
        <v>20400.369000000006</v>
      </c>
      <c r="S96" s="171">
        <v>6999.3739999999998</v>
      </c>
      <c r="T96" s="172">
        <v>20465.384000000016</v>
      </c>
    </row>
    <row r="97" spans="2:20" x14ac:dyDescent="0.25">
      <c r="B97" s="62"/>
      <c r="C97" s="63"/>
      <c r="D97" s="63"/>
      <c r="E97" s="63" t="s">
        <v>127</v>
      </c>
      <c r="F97" s="64" t="s">
        <v>126</v>
      </c>
      <c r="G97" s="65"/>
      <c r="H97" s="155">
        <v>2482.9502000000016</v>
      </c>
      <c r="I97" s="170">
        <v>2372.5246000000002</v>
      </c>
      <c r="J97" s="171">
        <v>33.825300000000006</v>
      </c>
      <c r="K97" s="172">
        <v>76.60029999999999</v>
      </c>
      <c r="L97" s="184">
        <v>968112.61800000037</v>
      </c>
      <c r="M97" s="170">
        <v>934691.27600000007</v>
      </c>
      <c r="N97" s="171">
        <v>743.88800000000003</v>
      </c>
      <c r="O97" s="171">
        <v>9382.0110000000041</v>
      </c>
      <c r="P97" s="172">
        <v>23295.442999999996</v>
      </c>
      <c r="Q97" s="190">
        <v>22228.761999999992</v>
      </c>
      <c r="R97" s="170">
        <v>9631.8240000000023</v>
      </c>
      <c r="S97" s="171">
        <v>2930.5099999999993</v>
      </c>
      <c r="T97" s="172">
        <v>9666.4279999999962</v>
      </c>
    </row>
    <row r="98" spans="2:20" x14ac:dyDescent="0.25">
      <c r="B98" s="62"/>
      <c r="C98" s="63"/>
      <c r="D98" s="63"/>
      <c r="E98" s="63" t="s">
        <v>129</v>
      </c>
      <c r="F98" s="64" t="s">
        <v>128</v>
      </c>
      <c r="G98" s="65"/>
      <c r="H98" s="155">
        <v>3314.9126000000006</v>
      </c>
      <c r="I98" s="170">
        <v>3168.3773000000006</v>
      </c>
      <c r="J98" s="171">
        <v>53.730999999999995</v>
      </c>
      <c r="K98" s="172">
        <v>92.80430000000004</v>
      </c>
      <c r="L98" s="184">
        <v>1302292.9619999996</v>
      </c>
      <c r="M98" s="170">
        <v>1260745.4879999992</v>
      </c>
      <c r="N98" s="171">
        <v>921.99700000000007</v>
      </c>
      <c r="O98" s="171">
        <v>13679.150000000009</v>
      </c>
      <c r="P98" s="172">
        <v>26946.327000000012</v>
      </c>
      <c r="Q98" s="190">
        <v>30029.266000000011</v>
      </c>
      <c r="R98" s="170">
        <v>16563.025000000005</v>
      </c>
      <c r="S98" s="171">
        <v>4616.9589999999989</v>
      </c>
      <c r="T98" s="172">
        <v>8849.2820000000011</v>
      </c>
    </row>
    <row r="99" spans="2:20" x14ac:dyDescent="0.25">
      <c r="B99" s="62"/>
      <c r="C99" s="63"/>
      <c r="D99" s="63"/>
      <c r="E99" s="63" t="s">
        <v>131</v>
      </c>
      <c r="F99" s="64" t="s">
        <v>130</v>
      </c>
      <c r="G99" s="65"/>
      <c r="H99" s="155">
        <v>1960.1473999999996</v>
      </c>
      <c r="I99" s="170">
        <v>1922.9860999999999</v>
      </c>
      <c r="J99" s="171">
        <v>11.286100000000001</v>
      </c>
      <c r="K99" s="172">
        <v>25.875200000000003</v>
      </c>
      <c r="L99" s="184">
        <v>775494.39900000033</v>
      </c>
      <c r="M99" s="170">
        <v>764231.59000000032</v>
      </c>
      <c r="N99" s="171">
        <v>340.59800000000001</v>
      </c>
      <c r="O99" s="171">
        <v>3488.6440000000002</v>
      </c>
      <c r="P99" s="172">
        <v>7433.5670000000036</v>
      </c>
      <c r="Q99" s="190">
        <v>16081.854000000005</v>
      </c>
      <c r="R99" s="170">
        <v>9909.4120000000039</v>
      </c>
      <c r="S99" s="171">
        <v>847.76799999999992</v>
      </c>
      <c r="T99" s="172">
        <v>5324.6739999999982</v>
      </c>
    </row>
    <row r="100" spans="2:20" ht="13.5" thickBot="1" x14ac:dyDescent="0.3">
      <c r="B100" s="38"/>
      <c r="C100" s="39"/>
      <c r="D100" s="39"/>
      <c r="E100" s="39" t="s">
        <v>133</v>
      </c>
      <c r="F100" s="40" t="s">
        <v>132</v>
      </c>
      <c r="G100" s="41"/>
      <c r="H100" s="164">
        <v>2705.922799999998</v>
      </c>
      <c r="I100" s="179">
        <v>2631.8225999999986</v>
      </c>
      <c r="J100" s="180">
        <v>36.846699999999998</v>
      </c>
      <c r="K100" s="181">
        <v>37.253499999999974</v>
      </c>
      <c r="L100" s="187">
        <v>1078291.0980000016</v>
      </c>
      <c r="M100" s="179">
        <v>1056036.2170000009</v>
      </c>
      <c r="N100" s="180">
        <v>598.798</v>
      </c>
      <c r="O100" s="180">
        <v>10184.093000000003</v>
      </c>
      <c r="P100" s="181">
        <v>11471.990000000002</v>
      </c>
      <c r="Q100" s="193">
        <v>18797.38</v>
      </c>
      <c r="R100" s="179">
        <v>11570.883999999998</v>
      </c>
      <c r="S100" s="180">
        <v>815.2030000000002</v>
      </c>
      <c r="T100" s="181">
        <v>6411.2929999999978</v>
      </c>
    </row>
    <row r="101" spans="2:20" x14ac:dyDescent="0.25">
      <c r="B101" s="15"/>
      <c r="C101" s="16" t="s">
        <v>339</v>
      </c>
      <c r="D101" s="16"/>
      <c r="E101" s="16"/>
      <c r="F101" s="17" t="s">
        <v>166</v>
      </c>
      <c r="G101" s="18"/>
      <c r="H101" s="279">
        <v>29249.602900000002</v>
      </c>
      <c r="I101" s="280">
        <v>28394.271999999997</v>
      </c>
      <c r="J101" s="281">
        <v>360.33130000000006</v>
      </c>
      <c r="K101" s="282">
        <v>494.9996000000001</v>
      </c>
      <c r="L101" s="283">
        <v>11524350.862</v>
      </c>
      <c r="M101" s="280">
        <v>11283340.715</v>
      </c>
      <c r="N101" s="281">
        <v>5409.1779999999999</v>
      </c>
      <c r="O101" s="281">
        <v>97554.177999999971</v>
      </c>
      <c r="P101" s="282">
        <v>138046.791</v>
      </c>
      <c r="Q101" s="284">
        <v>327937.05900000001</v>
      </c>
      <c r="R101" s="280">
        <v>211059.58299999996</v>
      </c>
      <c r="S101" s="281">
        <v>26355.697999999997</v>
      </c>
      <c r="T101" s="282">
        <v>90521.777999999991</v>
      </c>
    </row>
    <row r="102" spans="2:20" x14ac:dyDescent="0.25">
      <c r="B102" s="19"/>
      <c r="C102" s="20"/>
      <c r="D102" s="20" t="s">
        <v>340</v>
      </c>
      <c r="E102" s="20"/>
      <c r="F102" s="21" t="s">
        <v>182</v>
      </c>
      <c r="G102" s="22"/>
      <c r="H102" s="77">
        <v>15406.65960000001</v>
      </c>
      <c r="I102" s="167">
        <v>14950.844500000003</v>
      </c>
      <c r="J102" s="168">
        <v>217.72740000000007</v>
      </c>
      <c r="K102" s="169">
        <v>238.08770000000004</v>
      </c>
      <c r="L102" s="183">
        <v>6123265.4190000007</v>
      </c>
      <c r="M102" s="167">
        <v>5992773.3890000004</v>
      </c>
      <c r="N102" s="168">
        <v>2158.3969999999999</v>
      </c>
      <c r="O102" s="168">
        <v>59482.817999999999</v>
      </c>
      <c r="P102" s="169">
        <v>68850.815000000002</v>
      </c>
      <c r="Q102" s="189">
        <v>148310.37300000002</v>
      </c>
      <c r="R102" s="167">
        <v>97540.406999999963</v>
      </c>
      <c r="S102" s="168">
        <v>12080.385</v>
      </c>
      <c r="T102" s="169">
        <v>38689.581000000006</v>
      </c>
    </row>
    <row r="103" spans="2:20" x14ac:dyDescent="0.25">
      <c r="B103" s="42"/>
      <c r="C103" s="43"/>
      <c r="D103" s="43"/>
      <c r="E103" s="43" t="s">
        <v>135</v>
      </c>
      <c r="F103" s="44" t="s">
        <v>134</v>
      </c>
      <c r="G103" s="45"/>
      <c r="H103" s="77">
        <v>1083.2385999999999</v>
      </c>
      <c r="I103" s="167">
        <v>1041.5731000000001</v>
      </c>
      <c r="J103" s="168">
        <v>20.046500000000002</v>
      </c>
      <c r="K103" s="169">
        <v>21.619000000000003</v>
      </c>
      <c r="L103" s="183">
        <v>425445.10399999999</v>
      </c>
      <c r="M103" s="167">
        <v>414687.18800000002</v>
      </c>
      <c r="N103" s="168">
        <v>52.8</v>
      </c>
      <c r="O103" s="168">
        <v>4882.41</v>
      </c>
      <c r="P103" s="169">
        <v>5822.7059999999983</v>
      </c>
      <c r="Q103" s="189">
        <v>9574.9670000000006</v>
      </c>
      <c r="R103" s="167">
        <v>5667.4129999999986</v>
      </c>
      <c r="S103" s="168">
        <v>696.22800000000018</v>
      </c>
      <c r="T103" s="169">
        <v>3211.3259999999996</v>
      </c>
    </row>
    <row r="104" spans="2:20" x14ac:dyDescent="0.25">
      <c r="B104" s="62"/>
      <c r="C104" s="63"/>
      <c r="D104" s="63"/>
      <c r="E104" s="63" t="s">
        <v>137</v>
      </c>
      <c r="F104" s="64" t="s">
        <v>136</v>
      </c>
      <c r="G104" s="65"/>
      <c r="H104" s="155">
        <v>5810.4238000000087</v>
      </c>
      <c r="I104" s="170">
        <v>5669.790500000001</v>
      </c>
      <c r="J104" s="171">
        <v>67.170300000000026</v>
      </c>
      <c r="K104" s="172">
        <v>73.462999999999994</v>
      </c>
      <c r="L104" s="184">
        <v>2320005.7870000014</v>
      </c>
      <c r="M104" s="170">
        <v>2277078.6300000013</v>
      </c>
      <c r="N104" s="171">
        <v>755.13800000000003</v>
      </c>
      <c r="O104" s="171">
        <v>18406.250999999993</v>
      </c>
      <c r="P104" s="172">
        <v>23765.768</v>
      </c>
      <c r="Q104" s="190">
        <v>56634.584000000039</v>
      </c>
      <c r="R104" s="170">
        <v>36917.708999999966</v>
      </c>
      <c r="S104" s="171">
        <v>6502.4160000000002</v>
      </c>
      <c r="T104" s="172">
        <v>13214.459000000003</v>
      </c>
    </row>
    <row r="105" spans="2:20" x14ac:dyDescent="0.25">
      <c r="B105" s="62"/>
      <c r="C105" s="63"/>
      <c r="D105" s="63"/>
      <c r="E105" s="63" t="s">
        <v>139</v>
      </c>
      <c r="F105" s="64" t="s">
        <v>138</v>
      </c>
      <c r="G105" s="65"/>
      <c r="H105" s="155">
        <v>2396.7208000000005</v>
      </c>
      <c r="I105" s="170">
        <v>2327.7310000000016</v>
      </c>
      <c r="J105" s="171">
        <v>15.959999999999996</v>
      </c>
      <c r="K105" s="172">
        <v>53.029800000000023</v>
      </c>
      <c r="L105" s="184">
        <v>951976.9789999997</v>
      </c>
      <c r="M105" s="170">
        <v>934110.81599999953</v>
      </c>
      <c r="N105" s="171">
        <v>568.42499999999995</v>
      </c>
      <c r="O105" s="171">
        <v>4218.719000000001</v>
      </c>
      <c r="P105" s="172">
        <v>13079.019000000002</v>
      </c>
      <c r="Q105" s="190">
        <v>22404.570999999985</v>
      </c>
      <c r="R105" s="170">
        <v>16504.299000000003</v>
      </c>
      <c r="S105" s="171">
        <v>585.46799999999996</v>
      </c>
      <c r="T105" s="172">
        <v>5314.8039999999992</v>
      </c>
    </row>
    <row r="106" spans="2:20" x14ac:dyDescent="0.25">
      <c r="B106" s="62"/>
      <c r="C106" s="63"/>
      <c r="D106" s="63"/>
      <c r="E106" s="63" t="s">
        <v>141</v>
      </c>
      <c r="F106" s="64" t="s">
        <v>140</v>
      </c>
      <c r="G106" s="65"/>
      <c r="H106" s="155">
        <v>3097.6920000000005</v>
      </c>
      <c r="I106" s="170">
        <v>2980.6817000000033</v>
      </c>
      <c r="J106" s="171">
        <v>65.549200000000013</v>
      </c>
      <c r="K106" s="172">
        <v>51.461100000000016</v>
      </c>
      <c r="L106" s="184">
        <v>1236955.118999999</v>
      </c>
      <c r="M106" s="170">
        <v>1201197.4040000006</v>
      </c>
      <c r="N106" s="171">
        <v>466.77700000000004</v>
      </c>
      <c r="O106" s="171">
        <v>19985.309000000005</v>
      </c>
      <c r="P106" s="172">
        <v>15305.628999999999</v>
      </c>
      <c r="Q106" s="190">
        <v>30424.03300000001</v>
      </c>
      <c r="R106" s="170">
        <v>19202.117000000002</v>
      </c>
      <c r="S106" s="171">
        <v>2651.9479999999994</v>
      </c>
      <c r="T106" s="172">
        <v>8569.9680000000008</v>
      </c>
    </row>
    <row r="107" spans="2:20" x14ac:dyDescent="0.25">
      <c r="B107" s="27"/>
      <c r="C107" s="28"/>
      <c r="D107" s="28"/>
      <c r="E107" s="28" t="s">
        <v>143</v>
      </c>
      <c r="F107" s="29" t="s">
        <v>142</v>
      </c>
      <c r="G107" s="30"/>
      <c r="H107" s="156">
        <v>3018.5843999999988</v>
      </c>
      <c r="I107" s="173">
        <v>2931.0681999999979</v>
      </c>
      <c r="J107" s="174">
        <v>49.001400000000025</v>
      </c>
      <c r="K107" s="175">
        <v>38.514800000000008</v>
      </c>
      <c r="L107" s="185">
        <v>1188882.4300000009</v>
      </c>
      <c r="M107" s="173">
        <v>1165699.3509999993</v>
      </c>
      <c r="N107" s="174">
        <v>315.25700000000001</v>
      </c>
      <c r="O107" s="174">
        <v>11990.128999999999</v>
      </c>
      <c r="P107" s="175">
        <v>10877.693000000001</v>
      </c>
      <c r="Q107" s="191">
        <v>29272.217999999997</v>
      </c>
      <c r="R107" s="173">
        <v>19248.868999999995</v>
      </c>
      <c r="S107" s="174">
        <v>1644.3250000000003</v>
      </c>
      <c r="T107" s="175">
        <v>8379.0239999999976</v>
      </c>
    </row>
    <row r="108" spans="2:20" x14ac:dyDescent="0.25">
      <c r="B108" s="19"/>
      <c r="C108" s="20"/>
      <c r="D108" s="20" t="s">
        <v>341</v>
      </c>
      <c r="E108" s="20"/>
      <c r="F108" s="21" t="s">
        <v>165</v>
      </c>
      <c r="G108" s="22"/>
      <c r="H108" s="77">
        <v>13842.943299999992</v>
      </c>
      <c r="I108" s="167">
        <v>13443.427499999998</v>
      </c>
      <c r="J108" s="168">
        <v>142.60390000000001</v>
      </c>
      <c r="K108" s="169">
        <v>256.91190000000006</v>
      </c>
      <c r="L108" s="183">
        <v>5401085.4429999981</v>
      </c>
      <c r="M108" s="167">
        <v>5290567.3259999994</v>
      </c>
      <c r="N108" s="168">
        <v>3250.7809999999999</v>
      </c>
      <c r="O108" s="168">
        <v>38071.359999999986</v>
      </c>
      <c r="P108" s="169">
        <v>69195.975999999995</v>
      </c>
      <c r="Q108" s="189">
        <v>179626.68599999999</v>
      </c>
      <c r="R108" s="167">
        <v>113519.17600000001</v>
      </c>
      <c r="S108" s="168">
        <v>14275.312999999998</v>
      </c>
      <c r="T108" s="169">
        <v>51832.196999999993</v>
      </c>
    </row>
    <row r="109" spans="2:20" x14ac:dyDescent="0.25">
      <c r="B109" s="42"/>
      <c r="C109" s="43"/>
      <c r="D109" s="43"/>
      <c r="E109" s="43" t="s">
        <v>145</v>
      </c>
      <c r="F109" s="44" t="s">
        <v>144</v>
      </c>
      <c r="G109" s="45"/>
      <c r="H109" s="77">
        <v>2629.6000000000026</v>
      </c>
      <c r="I109" s="167">
        <v>2554.9314000000027</v>
      </c>
      <c r="J109" s="168">
        <v>36.986100000000008</v>
      </c>
      <c r="K109" s="169">
        <v>37.682500000000019</v>
      </c>
      <c r="L109" s="183">
        <v>1025452.6779999995</v>
      </c>
      <c r="M109" s="167">
        <v>1005308.9809999997</v>
      </c>
      <c r="N109" s="168">
        <v>719.36400000000003</v>
      </c>
      <c r="O109" s="168">
        <v>9019.4329999999936</v>
      </c>
      <c r="P109" s="169">
        <v>10404.900000000001</v>
      </c>
      <c r="Q109" s="189">
        <v>30707.450999999979</v>
      </c>
      <c r="R109" s="167">
        <v>18434.567000000003</v>
      </c>
      <c r="S109" s="168">
        <v>3260.5609999999992</v>
      </c>
      <c r="T109" s="169">
        <v>9012.323000000004</v>
      </c>
    </row>
    <row r="110" spans="2:20" x14ac:dyDescent="0.25">
      <c r="B110" s="62"/>
      <c r="C110" s="63"/>
      <c r="D110" s="63"/>
      <c r="E110" s="63" t="s">
        <v>147</v>
      </c>
      <c r="F110" s="64" t="s">
        <v>146</v>
      </c>
      <c r="G110" s="65"/>
      <c r="H110" s="155">
        <v>3321.0463999999997</v>
      </c>
      <c r="I110" s="170">
        <v>3220.1313999999984</v>
      </c>
      <c r="J110" s="171">
        <v>24.206500000000002</v>
      </c>
      <c r="K110" s="172">
        <v>76.708500000000015</v>
      </c>
      <c r="L110" s="184">
        <v>1299830.2029999997</v>
      </c>
      <c r="M110" s="170">
        <v>1272545.1340000003</v>
      </c>
      <c r="N110" s="171">
        <v>599.53199999999993</v>
      </c>
      <c r="O110" s="171">
        <v>6149.3810000000012</v>
      </c>
      <c r="P110" s="172">
        <v>20536.155999999999</v>
      </c>
      <c r="Q110" s="190">
        <v>46719.401000000005</v>
      </c>
      <c r="R110" s="170">
        <v>31885.284000000014</v>
      </c>
      <c r="S110" s="171">
        <v>2475.9630000000002</v>
      </c>
      <c r="T110" s="172">
        <v>12358.153999999999</v>
      </c>
    </row>
    <row r="111" spans="2:20" x14ac:dyDescent="0.25">
      <c r="B111" s="62"/>
      <c r="C111" s="63"/>
      <c r="D111" s="63"/>
      <c r="E111" s="63" t="s">
        <v>149</v>
      </c>
      <c r="F111" s="64" t="s">
        <v>148</v>
      </c>
      <c r="G111" s="65"/>
      <c r="H111" s="155">
        <v>3543.9002999999971</v>
      </c>
      <c r="I111" s="170">
        <v>3428.716300000001</v>
      </c>
      <c r="J111" s="171">
        <v>40.679399999999987</v>
      </c>
      <c r="K111" s="172">
        <v>74.504600000000025</v>
      </c>
      <c r="L111" s="184">
        <v>1369382.0189999996</v>
      </c>
      <c r="M111" s="170">
        <v>1337736.5189999994</v>
      </c>
      <c r="N111" s="171">
        <v>789.91</v>
      </c>
      <c r="O111" s="171">
        <v>11522.15</v>
      </c>
      <c r="P111" s="172">
        <v>19333.440000000006</v>
      </c>
      <c r="Q111" s="190">
        <v>51626.611999999979</v>
      </c>
      <c r="R111" s="170">
        <v>30368.593999999997</v>
      </c>
      <c r="S111" s="171">
        <v>3536.8119999999994</v>
      </c>
      <c r="T111" s="172">
        <v>17721.205999999987</v>
      </c>
    </row>
    <row r="112" spans="2:20" ht="13.5" thickBot="1" x14ac:dyDescent="0.3">
      <c r="B112" s="38"/>
      <c r="C112" s="39"/>
      <c r="D112" s="39"/>
      <c r="E112" s="39" t="s">
        <v>151</v>
      </c>
      <c r="F112" s="40" t="s">
        <v>150</v>
      </c>
      <c r="G112" s="41"/>
      <c r="H112" s="164">
        <v>4348.3965999999937</v>
      </c>
      <c r="I112" s="179">
        <v>4239.6483999999955</v>
      </c>
      <c r="J112" s="180">
        <v>40.73190000000001</v>
      </c>
      <c r="K112" s="181">
        <v>68.016300000000001</v>
      </c>
      <c r="L112" s="187">
        <v>1706420.5430000001</v>
      </c>
      <c r="M112" s="179">
        <v>1674976.6919999998</v>
      </c>
      <c r="N112" s="180">
        <v>1141.9749999999999</v>
      </c>
      <c r="O112" s="180">
        <v>11380.395999999995</v>
      </c>
      <c r="P112" s="181">
        <v>18921.479999999992</v>
      </c>
      <c r="Q112" s="193">
        <v>50573.222000000031</v>
      </c>
      <c r="R112" s="179">
        <v>32830.731</v>
      </c>
      <c r="S112" s="180">
        <v>5001.9769999999999</v>
      </c>
      <c r="T112" s="181">
        <v>12740.514000000001</v>
      </c>
    </row>
    <row r="113" spans="2:20" x14ac:dyDescent="0.25">
      <c r="B113" s="157"/>
      <c r="C113" s="158" t="s">
        <v>342</v>
      </c>
      <c r="D113" s="158"/>
      <c r="E113" s="158"/>
      <c r="F113" s="159" t="s">
        <v>184</v>
      </c>
      <c r="G113" s="160"/>
      <c r="H113" s="162">
        <v>27618.5399</v>
      </c>
      <c r="I113" s="176">
        <v>26893.025099999999</v>
      </c>
      <c r="J113" s="177">
        <v>284.76949999999999</v>
      </c>
      <c r="K113" s="178">
        <v>440.74529999999993</v>
      </c>
      <c r="L113" s="186">
        <v>10939017.699000003</v>
      </c>
      <c r="M113" s="176">
        <v>10710038.069000008</v>
      </c>
      <c r="N113" s="177">
        <v>6690.232</v>
      </c>
      <c r="O113" s="177">
        <v>74110.05799999999</v>
      </c>
      <c r="P113" s="178">
        <v>148179.34000000003</v>
      </c>
      <c r="Q113" s="192">
        <v>270999.77300000004</v>
      </c>
      <c r="R113" s="176">
        <v>157577.31499999994</v>
      </c>
      <c r="S113" s="177">
        <v>19043.099000000002</v>
      </c>
      <c r="T113" s="178">
        <v>94379.358999999982</v>
      </c>
    </row>
    <row r="114" spans="2:20" x14ac:dyDescent="0.25">
      <c r="B114" s="19"/>
      <c r="C114" s="20"/>
      <c r="D114" s="20" t="s">
        <v>343</v>
      </c>
      <c r="E114" s="20"/>
      <c r="F114" s="21" t="s">
        <v>183</v>
      </c>
      <c r="G114" s="22"/>
      <c r="H114" s="77">
        <v>27618.5399</v>
      </c>
      <c r="I114" s="167">
        <v>26893.025099999999</v>
      </c>
      <c r="J114" s="168">
        <v>284.76949999999999</v>
      </c>
      <c r="K114" s="169">
        <v>440.74529999999993</v>
      </c>
      <c r="L114" s="183">
        <v>10939017.699000003</v>
      </c>
      <c r="M114" s="167">
        <v>10710038.069000008</v>
      </c>
      <c r="N114" s="168">
        <v>6690.232</v>
      </c>
      <c r="O114" s="168">
        <v>74110.05799999999</v>
      </c>
      <c r="P114" s="169">
        <v>148179.34000000003</v>
      </c>
      <c r="Q114" s="189">
        <v>270999.77300000004</v>
      </c>
      <c r="R114" s="167">
        <v>157577.31499999994</v>
      </c>
      <c r="S114" s="168">
        <v>19043.099000000002</v>
      </c>
      <c r="T114" s="169">
        <v>94379.358999999982</v>
      </c>
    </row>
    <row r="115" spans="2:20" x14ac:dyDescent="0.25">
      <c r="B115" s="42"/>
      <c r="C115" s="43"/>
      <c r="D115" s="43"/>
      <c r="E115" s="43" t="s">
        <v>153</v>
      </c>
      <c r="F115" s="44" t="s">
        <v>152</v>
      </c>
      <c r="G115" s="45"/>
      <c r="H115" s="77">
        <v>2233.0226000000007</v>
      </c>
      <c r="I115" s="167">
        <v>2147.2117000000007</v>
      </c>
      <c r="J115" s="168">
        <v>20.198499999999999</v>
      </c>
      <c r="K115" s="169">
        <v>65.612400000000008</v>
      </c>
      <c r="L115" s="183">
        <v>868434.38200000057</v>
      </c>
      <c r="M115" s="167">
        <v>839967.78800000041</v>
      </c>
      <c r="N115" s="168">
        <v>1385.046</v>
      </c>
      <c r="O115" s="168">
        <v>7119.972999999999</v>
      </c>
      <c r="P115" s="169">
        <v>19961.575000000004</v>
      </c>
      <c r="Q115" s="189">
        <v>26007.13900000001</v>
      </c>
      <c r="R115" s="167">
        <v>16229.885999999997</v>
      </c>
      <c r="S115" s="168">
        <v>2279.6629999999996</v>
      </c>
      <c r="T115" s="169">
        <v>7497.5899999999965</v>
      </c>
    </row>
    <row r="116" spans="2:20" x14ac:dyDescent="0.25">
      <c r="B116" s="62"/>
      <c r="C116" s="63"/>
      <c r="D116" s="63"/>
      <c r="E116" s="63" t="s">
        <v>155</v>
      </c>
      <c r="F116" s="64" t="s">
        <v>154</v>
      </c>
      <c r="G116" s="65"/>
      <c r="H116" s="155">
        <v>4730.5365999999958</v>
      </c>
      <c r="I116" s="170">
        <v>4580.044699999994</v>
      </c>
      <c r="J116" s="171">
        <v>70.470100000000002</v>
      </c>
      <c r="K116" s="172">
        <v>80.021799999999971</v>
      </c>
      <c r="L116" s="184">
        <v>1822309.8320000013</v>
      </c>
      <c r="M116" s="170">
        <v>1777484.6630000025</v>
      </c>
      <c r="N116" s="171">
        <v>849.67500000000007</v>
      </c>
      <c r="O116" s="171">
        <v>17051.329000000002</v>
      </c>
      <c r="P116" s="172">
        <v>26924.164999999986</v>
      </c>
      <c r="Q116" s="190">
        <v>44029.480000000025</v>
      </c>
      <c r="R116" s="170">
        <v>27806.218000000004</v>
      </c>
      <c r="S116" s="171">
        <v>3406.4960000000001</v>
      </c>
      <c r="T116" s="172">
        <v>12816.766</v>
      </c>
    </row>
    <row r="117" spans="2:20" x14ac:dyDescent="0.25">
      <c r="B117" s="62"/>
      <c r="C117" s="63"/>
      <c r="D117" s="63"/>
      <c r="E117" s="63" t="s">
        <v>185</v>
      </c>
      <c r="F117" s="64" t="s">
        <v>156</v>
      </c>
      <c r="G117" s="65"/>
      <c r="H117" s="155">
        <v>5364.1212000000041</v>
      </c>
      <c r="I117" s="170">
        <v>5205.7126000000044</v>
      </c>
      <c r="J117" s="171">
        <v>52.595499999999994</v>
      </c>
      <c r="K117" s="172">
        <v>105.81309999999996</v>
      </c>
      <c r="L117" s="184">
        <v>2121670.4610000001</v>
      </c>
      <c r="M117" s="170">
        <v>2075700.7590000005</v>
      </c>
      <c r="N117" s="171">
        <v>1598.3540000000003</v>
      </c>
      <c r="O117" s="171">
        <v>12968.976999999992</v>
      </c>
      <c r="P117" s="172">
        <v>31402.370999999992</v>
      </c>
      <c r="Q117" s="190">
        <v>50553.698000000019</v>
      </c>
      <c r="R117" s="170">
        <v>23746.362999999987</v>
      </c>
      <c r="S117" s="171">
        <v>2598.815000000001</v>
      </c>
      <c r="T117" s="172">
        <v>24208.519999999997</v>
      </c>
    </row>
    <row r="118" spans="2:20" x14ac:dyDescent="0.25">
      <c r="B118" s="62"/>
      <c r="C118" s="63"/>
      <c r="D118" s="63"/>
      <c r="E118" s="63" t="s">
        <v>158</v>
      </c>
      <c r="F118" s="64" t="s">
        <v>157</v>
      </c>
      <c r="G118" s="65"/>
      <c r="H118" s="155">
        <v>3588.5283999999992</v>
      </c>
      <c r="I118" s="170">
        <v>3513.6807999999996</v>
      </c>
      <c r="J118" s="171">
        <v>39.882899999999999</v>
      </c>
      <c r="K118" s="172">
        <v>34.964699999999993</v>
      </c>
      <c r="L118" s="184">
        <v>1398152.3589999999</v>
      </c>
      <c r="M118" s="170">
        <v>1374270.9629999998</v>
      </c>
      <c r="N118" s="171">
        <v>640.37900000000002</v>
      </c>
      <c r="O118" s="171">
        <v>10418.658000000005</v>
      </c>
      <c r="P118" s="172">
        <v>12822.359</v>
      </c>
      <c r="Q118" s="190">
        <v>32229.413000000011</v>
      </c>
      <c r="R118" s="170">
        <v>17168.882999999987</v>
      </c>
      <c r="S118" s="171">
        <v>2962.4889999999991</v>
      </c>
      <c r="T118" s="172">
        <v>12098.041000000001</v>
      </c>
    </row>
    <row r="119" spans="2:20" x14ac:dyDescent="0.25">
      <c r="B119" s="62"/>
      <c r="C119" s="63"/>
      <c r="D119" s="63"/>
      <c r="E119" s="63" t="s">
        <v>160</v>
      </c>
      <c r="F119" s="64" t="s">
        <v>159</v>
      </c>
      <c r="G119" s="65"/>
      <c r="H119" s="155">
        <v>4105.4590999999982</v>
      </c>
      <c r="I119" s="170">
        <v>4009.3398999999972</v>
      </c>
      <c r="J119" s="171">
        <v>44.3324</v>
      </c>
      <c r="K119" s="172">
        <v>51.786799999999992</v>
      </c>
      <c r="L119" s="184">
        <v>1660504.3880000017</v>
      </c>
      <c r="M119" s="170">
        <v>1631743.7380000011</v>
      </c>
      <c r="N119" s="171">
        <v>612.54700000000003</v>
      </c>
      <c r="O119" s="171">
        <v>11646.317000000001</v>
      </c>
      <c r="P119" s="172">
        <v>16501.786000000004</v>
      </c>
      <c r="Q119" s="190">
        <v>39117.77100000003</v>
      </c>
      <c r="R119" s="170">
        <v>27212.712999999996</v>
      </c>
      <c r="S119" s="171">
        <v>2491.732</v>
      </c>
      <c r="T119" s="172">
        <v>9413.3259999999955</v>
      </c>
    </row>
    <row r="120" spans="2:20" ht="13.5" thickBot="1" x14ac:dyDescent="0.3">
      <c r="B120" s="38"/>
      <c r="C120" s="39"/>
      <c r="D120" s="39"/>
      <c r="E120" s="39" t="s">
        <v>344</v>
      </c>
      <c r="F120" s="40" t="s">
        <v>161</v>
      </c>
      <c r="G120" s="41"/>
      <c r="H120" s="164">
        <v>7596.8719999999985</v>
      </c>
      <c r="I120" s="179">
        <v>7437.0354000000016</v>
      </c>
      <c r="J120" s="180">
        <v>57.290099999999988</v>
      </c>
      <c r="K120" s="181">
        <v>102.54650000000005</v>
      </c>
      <c r="L120" s="187">
        <v>3067946.2769999993</v>
      </c>
      <c r="M120" s="179">
        <v>3010870.1580000031</v>
      </c>
      <c r="N120" s="180">
        <v>1604.2309999999998</v>
      </c>
      <c r="O120" s="180">
        <v>14904.803999999993</v>
      </c>
      <c r="P120" s="181">
        <v>40567.084000000032</v>
      </c>
      <c r="Q120" s="193">
        <v>79062.271999999968</v>
      </c>
      <c r="R120" s="179">
        <v>45413.251999999993</v>
      </c>
      <c r="S120" s="180">
        <v>5303.9040000000005</v>
      </c>
      <c r="T120" s="181">
        <v>28345.115999999991</v>
      </c>
    </row>
    <row r="121" spans="2:20" ht="13.5" x14ac:dyDescent="0.25">
      <c r="B121" s="92" t="s">
        <v>218</v>
      </c>
      <c r="C121" s="93"/>
      <c r="D121" s="93"/>
      <c r="E121" s="93"/>
      <c r="F121" s="93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4" t="s">
        <v>356</v>
      </c>
    </row>
    <row r="122" spans="2:20" s="97" customFormat="1" x14ac:dyDescent="0.25">
      <c r="B122" s="98"/>
      <c r="C122" s="547"/>
      <c r="D122" s="547"/>
      <c r="E122" s="547"/>
      <c r="F122" s="547"/>
      <c r="G122" s="547"/>
      <c r="H122" s="547"/>
      <c r="I122" s="547"/>
      <c r="J122" s="547"/>
      <c r="K122" s="547"/>
      <c r="L122" s="547"/>
      <c r="M122" s="547"/>
      <c r="N122" s="547"/>
      <c r="O122" s="547"/>
      <c r="P122" s="547"/>
      <c r="Q122" s="547"/>
      <c r="R122" s="547"/>
      <c r="S122" s="547"/>
      <c r="T122" s="547"/>
    </row>
    <row r="123" spans="2:20" s="97" customFormat="1" x14ac:dyDescent="0.25">
      <c r="B123" s="98"/>
      <c r="C123" s="547"/>
      <c r="D123" s="547"/>
      <c r="E123" s="547"/>
      <c r="F123" s="547"/>
      <c r="G123" s="547"/>
      <c r="H123" s="547"/>
      <c r="I123" s="547"/>
      <c r="J123" s="547"/>
      <c r="K123" s="547"/>
      <c r="L123" s="547"/>
      <c r="M123" s="547"/>
      <c r="N123" s="547"/>
      <c r="O123" s="547"/>
      <c r="P123" s="547"/>
      <c r="Q123" s="547"/>
      <c r="R123" s="547"/>
      <c r="S123" s="547"/>
      <c r="T123" s="547"/>
    </row>
  </sheetData>
  <mergeCells count="22">
    <mergeCell ref="C123:T123"/>
    <mergeCell ref="I10:I11"/>
    <mergeCell ref="J10:J11"/>
    <mergeCell ref="K10:K11"/>
    <mergeCell ref="M10:M11"/>
    <mergeCell ref="N10:N11"/>
    <mergeCell ref="O10:O11"/>
    <mergeCell ref="B7:G11"/>
    <mergeCell ref="H7:K8"/>
    <mergeCell ref="L7:P8"/>
    <mergeCell ref="Q7:T8"/>
    <mergeCell ref="H9:H11"/>
    <mergeCell ref="I9:K9"/>
    <mergeCell ref="L9:L11"/>
    <mergeCell ref="M9:P9"/>
    <mergeCell ref="C122:T122"/>
    <mergeCell ref="Q9:Q11"/>
    <mergeCell ref="P10:P11"/>
    <mergeCell ref="R10:R11"/>
    <mergeCell ref="S10:S11"/>
    <mergeCell ref="T10:T11"/>
    <mergeCell ref="R9:T9"/>
  </mergeCells>
  <conditionalFormatting sqref="E6">
    <cfRule type="expression" dxfId="7" priority="9" stopIfTrue="1">
      <formula>#REF!=" "</formula>
    </cfRule>
  </conditionalFormatting>
  <conditionalFormatting sqref="T121">
    <cfRule type="expression" dxfId="6" priority="10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52" orientation="portrait" r:id="rId1"/>
  <headerFooter alignWithMargins="0"/>
  <rowBreaks count="1" manualBreakCount="1">
    <brk id="68" min="1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23"/>
  <dimension ref="B2:X129"/>
  <sheetViews>
    <sheetView zoomScaleNormal="100" workbookViewId="0"/>
  </sheetViews>
  <sheetFormatPr defaultRowHeight="12.75" x14ac:dyDescent="0.25"/>
  <cols>
    <col min="1" max="1" width="3" style="8" customWidth="1"/>
    <col min="2" max="2" width="1.140625" style="8" customWidth="1"/>
    <col min="3" max="4" width="1.7109375" style="8" customWidth="1"/>
    <col min="5" max="5" width="15.7109375" style="8" customWidth="1"/>
    <col min="6" max="6" width="6.28515625" style="8" customWidth="1"/>
    <col min="7" max="7" width="1.140625" style="8" customWidth="1"/>
    <col min="8" max="8" width="10.42578125" style="8" customWidth="1"/>
    <col min="9" max="9" width="12.28515625" style="8" customWidth="1"/>
    <col min="10" max="10" width="10.7109375" style="8" customWidth="1"/>
    <col min="11" max="21" width="11.7109375" style="8" customWidth="1"/>
    <col min="22" max="22" width="12.7109375" style="8" customWidth="1"/>
    <col min="23" max="23" width="11.85546875" style="8" customWidth="1"/>
    <col min="24" max="24" width="10.42578125" style="8" customWidth="1"/>
    <col min="25" max="25" width="9.140625" style="8"/>
    <col min="26" max="26" width="9.140625" style="8" customWidth="1"/>
    <col min="27" max="149" width="9.140625" style="8"/>
    <col min="150" max="150" width="1.140625" style="8" customWidth="1"/>
    <col min="151" max="152" width="1.7109375" style="8" customWidth="1"/>
    <col min="153" max="153" width="15.7109375" style="8" customWidth="1"/>
    <col min="154" max="154" width="6.28515625" style="8" customWidth="1"/>
    <col min="155" max="155" width="1.140625" style="8" customWidth="1"/>
    <col min="156" max="156" width="9.28515625" style="8" customWidth="1"/>
    <col min="157" max="157" width="9.85546875" style="8" customWidth="1"/>
    <col min="158" max="159" width="8.28515625" style="8" customWidth="1"/>
    <col min="160" max="160" width="7.42578125" style="8" customWidth="1"/>
    <col min="161" max="161" width="6.5703125" style="8" customWidth="1"/>
    <col min="162" max="162" width="6.42578125" style="8" customWidth="1"/>
    <col min="163" max="164" width="6.7109375" style="8" customWidth="1"/>
    <col min="165" max="165" width="7.42578125" style="8" customWidth="1"/>
    <col min="166" max="166" width="8.5703125" style="8" customWidth="1"/>
    <col min="167" max="167" width="7.7109375" style="8" customWidth="1"/>
    <col min="168" max="168" width="8.28515625" style="8" customWidth="1"/>
    <col min="169" max="169" width="9.28515625" style="8" customWidth="1"/>
    <col min="170" max="170" width="12.7109375" style="8" customWidth="1"/>
    <col min="171" max="171" width="11.85546875" style="8" customWidth="1"/>
    <col min="172" max="172" width="9.140625" style="8"/>
    <col min="173" max="173" width="9.7109375" style="8" customWidth="1"/>
    <col min="174" max="197" width="1.7109375" style="8" customWidth="1"/>
    <col min="198" max="405" width="9.140625" style="8"/>
    <col min="406" max="406" width="1.140625" style="8" customWidth="1"/>
    <col min="407" max="408" width="1.7109375" style="8" customWidth="1"/>
    <col min="409" max="409" width="15.7109375" style="8" customWidth="1"/>
    <col min="410" max="410" width="6.28515625" style="8" customWidth="1"/>
    <col min="411" max="411" width="1.140625" style="8" customWidth="1"/>
    <col min="412" max="412" width="9.28515625" style="8" customWidth="1"/>
    <col min="413" max="413" width="9.85546875" style="8" customWidth="1"/>
    <col min="414" max="415" width="8.28515625" style="8" customWidth="1"/>
    <col min="416" max="416" width="7.42578125" style="8" customWidth="1"/>
    <col min="417" max="417" width="6.5703125" style="8" customWidth="1"/>
    <col min="418" max="418" width="6.42578125" style="8" customWidth="1"/>
    <col min="419" max="420" width="6.7109375" style="8" customWidth="1"/>
    <col min="421" max="421" width="7.42578125" style="8" customWidth="1"/>
    <col min="422" max="422" width="8.5703125" style="8" customWidth="1"/>
    <col min="423" max="423" width="7.7109375" style="8" customWidth="1"/>
    <col min="424" max="424" width="8.28515625" style="8" customWidth="1"/>
    <col min="425" max="425" width="9.28515625" style="8" customWidth="1"/>
    <col min="426" max="426" width="12.7109375" style="8" customWidth="1"/>
    <col min="427" max="427" width="11.85546875" style="8" customWidth="1"/>
    <col min="428" max="428" width="9.140625" style="8"/>
    <col min="429" max="429" width="9.7109375" style="8" customWidth="1"/>
    <col min="430" max="453" width="1.7109375" style="8" customWidth="1"/>
    <col min="454" max="661" width="9.140625" style="8"/>
    <col min="662" max="662" width="1.140625" style="8" customWidth="1"/>
    <col min="663" max="664" width="1.7109375" style="8" customWidth="1"/>
    <col min="665" max="665" width="15.7109375" style="8" customWidth="1"/>
    <col min="666" max="666" width="6.28515625" style="8" customWidth="1"/>
    <col min="667" max="667" width="1.140625" style="8" customWidth="1"/>
    <col min="668" max="668" width="9.28515625" style="8" customWidth="1"/>
    <col min="669" max="669" width="9.85546875" style="8" customWidth="1"/>
    <col min="670" max="671" width="8.28515625" style="8" customWidth="1"/>
    <col min="672" max="672" width="7.42578125" style="8" customWidth="1"/>
    <col min="673" max="673" width="6.5703125" style="8" customWidth="1"/>
    <col min="674" max="674" width="6.42578125" style="8" customWidth="1"/>
    <col min="675" max="676" width="6.7109375" style="8" customWidth="1"/>
    <col min="677" max="677" width="7.42578125" style="8" customWidth="1"/>
    <col min="678" max="678" width="8.5703125" style="8" customWidth="1"/>
    <col min="679" max="679" width="7.7109375" style="8" customWidth="1"/>
    <col min="680" max="680" width="8.28515625" style="8" customWidth="1"/>
    <col min="681" max="681" width="9.28515625" style="8" customWidth="1"/>
    <col min="682" max="682" width="12.7109375" style="8" customWidth="1"/>
    <col min="683" max="683" width="11.85546875" style="8" customWidth="1"/>
    <col min="684" max="684" width="9.140625" style="8"/>
    <col min="685" max="685" width="9.7109375" style="8" customWidth="1"/>
    <col min="686" max="709" width="1.7109375" style="8" customWidth="1"/>
    <col min="710" max="917" width="9.140625" style="8"/>
    <col min="918" max="918" width="1.140625" style="8" customWidth="1"/>
    <col min="919" max="920" width="1.7109375" style="8" customWidth="1"/>
    <col min="921" max="921" width="15.7109375" style="8" customWidth="1"/>
    <col min="922" max="922" width="6.28515625" style="8" customWidth="1"/>
    <col min="923" max="923" width="1.140625" style="8" customWidth="1"/>
    <col min="924" max="924" width="9.28515625" style="8" customWidth="1"/>
    <col min="925" max="925" width="9.85546875" style="8" customWidth="1"/>
    <col min="926" max="927" width="8.28515625" style="8" customWidth="1"/>
    <col min="928" max="928" width="7.42578125" style="8" customWidth="1"/>
    <col min="929" max="929" width="6.5703125" style="8" customWidth="1"/>
    <col min="930" max="930" width="6.42578125" style="8" customWidth="1"/>
    <col min="931" max="932" width="6.7109375" style="8" customWidth="1"/>
    <col min="933" max="933" width="7.42578125" style="8" customWidth="1"/>
    <col min="934" max="934" width="8.5703125" style="8" customWidth="1"/>
    <col min="935" max="935" width="7.7109375" style="8" customWidth="1"/>
    <col min="936" max="936" width="8.28515625" style="8" customWidth="1"/>
    <col min="937" max="937" width="9.28515625" style="8" customWidth="1"/>
    <col min="938" max="938" width="12.7109375" style="8" customWidth="1"/>
    <col min="939" max="939" width="11.85546875" style="8" customWidth="1"/>
    <col min="940" max="940" width="9.140625" style="8"/>
    <col min="941" max="941" width="9.7109375" style="8" customWidth="1"/>
    <col min="942" max="965" width="1.7109375" style="8" customWidth="1"/>
    <col min="966" max="1173" width="9.140625" style="8"/>
    <col min="1174" max="1174" width="1.140625" style="8" customWidth="1"/>
    <col min="1175" max="1176" width="1.7109375" style="8" customWidth="1"/>
    <col min="1177" max="1177" width="15.7109375" style="8" customWidth="1"/>
    <col min="1178" max="1178" width="6.28515625" style="8" customWidth="1"/>
    <col min="1179" max="1179" width="1.140625" style="8" customWidth="1"/>
    <col min="1180" max="1180" width="9.28515625" style="8" customWidth="1"/>
    <col min="1181" max="1181" width="9.85546875" style="8" customWidth="1"/>
    <col min="1182" max="1183" width="8.28515625" style="8" customWidth="1"/>
    <col min="1184" max="1184" width="7.42578125" style="8" customWidth="1"/>
    <col min="1185" max="1185" width="6.5703125" style="8" customWidth="1"/>
    <col min="1186" max="1186" width="6.42578125" style="8" customWidth="1"/>
    <col min="1187" max="1188" width="6.7109375" style="8" customWidth="1"/>
    <col min="1189" max="1189" width="7.42578125" style="8" customWidth="1"/>
    <col min="1190" max="1190" width="8.5703125" style="8" customWidth="1"/>
    <col min="1191" max="1191" width="7.7109375" style="8" customWidth="1"/>
    <col min="1192" max="1192" width="8.28515625" style="8" customWidth="1"/>
    <col min="1193" max="1193" width="9.28515625" style="8" customWidth="1"/>
    <col min="1194" max="1194" width="12.7109375" style="8" customWidth="1"/>
    <col min="1195" max="1195" width="11.85546875" style="8" customWidth="1"/>
    <col min="1196" max="1196" width="9.140625" style="8"/>
    <col min="1197" max="1197" width="9.7109375" style="8" customWidth="1"/>
    <col min="1198" max="1221" width="1.7109375" style="8" customWidth="1"/>
    <col min="1222" max="1429" width="9.140625" style="8"/>
    <col min="1430" max="1430" width="1.140625" style="8" customWidth="1"/>
    <col min="1431" max="1432" width="1.7109375" style="8" customWidth="1"/>
    <col min="1433" max="1433" width="15.7109375" style="8" customWidth="1"/>
    <col min="1434" max="1434" width="6.28515625" style="8" customWidth="1"/>
    <col min="1435" max="1435" width="1.140625" style="8" customWidth="1"/>
    <col min="1436" max="1436" width="9.28515625" style="8" customWidth="1"/>
    <col min="1437" max="1437" width="9.85546875" style="8" customWidth="1"/>
    <col min="1438" max="1439" width="8.28515625" style="8" customWidth="1"/>
    <col min="1440" max="1440" width="7.42578125" style="8" customWidth="1"/>
    <col min="1441" max="1441" width="6.5703125" style="8" customWidth="1"/>
    <col min="1442" max="1442" width="6.42578125" style="8" customWidth="1"/>
    <col min="1443" max="1444" width="6.7109375" style="8" customWidth="1"/>
    <col min="1445" max="1445" width="7.42578125" style="8" customWidth="1"/>
    <col min="1446" max="1446" width="8.5703125" style="8" customWidth="1"/>
    <col min="1447" max="1447" width="7.7109375" style="8" customWidth="1"/>
    <col min="1448" max="1448" width="8.28515625" style="8" customWidth="1"/>
    <col min="1449" max="1449" width="9.28515625" style="8" customWidth="1"/>
    <col min="1450" max="1450" width="12.7109375" style="8" customWidth="1"/>
    <col min="1451" max="1451" width="11.85546875" style="8" customWidth="1"/>
    <col min="1452" max="1452" width="9.140625" style="8"/>
    <col min="1453" max="1453" width="9.7109375" style="8" customWidth="1"/>
    <col min="1454" max="1477" width="1.7109375" style="8" customWidth="1"/>
    <col min="1478" max="1685" width="9.140625" style="8"/>
    <col min="1686" max="1686" width="1.140625" style="8" customWidth="1"/>
    <col min="1687" max="1688" width="1.7109375" style="8" customWidth="1"/>
    <col min="1689" max="1689" width="15.7109375" style="8" customWidth="1"/>
    <col min="1690" max="1690" width="6.28515625" style="8" customWidth="1"/>
    <col min="1691" max="1691" width="1.140625" style="8" customWidth="1"/>
    <col min="1692" max="1692" width="9.28515625" style="8" customWidth="1"/>
    <col min="1693" max="1693" width="9.85546875" style="8" customWidth="1"/>
    <col min="1694" max="1695" width="8.28515625" style="8" customWidth="1"/>
    <col min="1696" max="1696" width="7.42578125" style="8" customWidth="1"/>
    <col min="1697" max="1697" width="6.5703125" style="8" customWidth="1"/>
    <col min="1698" max="1698" width="6.42578125" style="8" customWidth="1"/>
    <col min="1699" max="1700" width="6.7109375" style="8" customWidth="1"/>
    <col min="1701" max="1701" width="7.42578125" style="8" customWidth="1"/>
    <col min="1702" max="1702" width="8.5703125" style="8" customWidth="1"/>
    <col min="1703" max="1703" width="7.7109375" style="8" customWidth="1"/>
    <col min="1704" max="1704" width="8.28515625" style="8" customWidth="1"/>
    <col min="1705" max="1705" width="9.28515625" style="8" customWidth="1"/>
    <col min="1706" max="1706" width="12.7109375" style="8" customWidth="1"/>
    <col min="1707" max="1707" width="11.85546875" style="8" customWidth="1"/>
    <col min="1708" max="1708" width="9.140625" style="8"/>
    <col min="1709" max="1709" width="9.7109375" style="8" customWidth="1"/>
    <col min="1710" max="1733" width="1.7109375" style="8" customWidth="1"/>
    <col min="1734" max="1941" width="9.140625" style="8"/>
    <col min="1942" max="1942" width="1.140625" style="8" customWidth="1"/>
    <col min="1943" max="1944" width="1.7109375" style="8" customWidth="1"/>
    <col min="1945" max="1945" width="15.7109375" style="8" customWidth="1"/>
    <col min="1946" max="1946" width="6.28515625" style="8" customWidth="1"/>
    <col min="1947" max="1947" width="1.140625" style="8" customWidth="1"/>
    <col min="1948" max="1948" width="9.28515625" style="8" customWidth="1"/>
    <col min="1949" max="1949" width="9.85546875" style="8" customWidth="1"/>
    <col min="1950" max="1951" width="8.28515625" style="8" customWidth="1"/>
    <col min="1952" max="1952" width="7.42578125" style="8" customWidth="1"/>
    <col min="1953" max="1953" width="6.5703125" style="8" customWidth="1"/>
    <col min="1954" max="1954" width="6.42578125" style="8" customWidth="1"/>
    <col min="1955" max="1956" width="6.7109375" style="8" customWidth="1"/>
    <col min="1957" max="1957" width="7.42578125" style="8" customWidth="1"/>
    <col min="1958" max="1958" width="8.5703125" style="8" customWidth="1"/>
    <col min="1959" max="1959" width="7.7109375" style="8" customWidth="1"/>
    <col min="1960" max="1960" width="8.28515625" style="8" customWidth="1"/>
    <col min="1961" max="1961" width="9.28515625" style="8" customWidth="1"/>
    <col min="1962" max="1962" width="12.7109375" style="8" customWidth="1"/>
    <col min="1963" max="1963" width="11.85546875" style="8" customWidth="1"/>
    <col min="1964" max="1964" width="9.140625" style="8"/>
    <col min="1965" max="1965" width="9.7109375" style="8" customWidth="1"/>
    <col min="1966" max="1989" width="1.7109375" style="8" customWidth="1"/>
    <col min="1990" max="2197" width="9.140625" style="8"/>
    <col min="2198" max="2198" width="1.140625" style="8" customWidth="1"/>
    <col min="2199" max="2200" width="1.7109375" style="8" customWidth="1"/>
    <col min="2201" max="2201" width="15.7109375" style="8" customWidth="1"/>
    <col min="2202" max="2202" width="6.28515625" style="8" customWidth="1"/>
    <col min="2203" max="2203" width="1.140625" style="8" customWidth="1"/>
    <col min="2204" max="2204" width="9.28515625" style="8" customWidth="1"/>
    <col min="2205" max="2205" width="9.85546875" style="8" customWidth="1"/>
    <col min="2206" max="2207" width="8.28515625" style="8" customWidth="1"/>
    <col min="2208" max="2208" width="7.42578125" style="8" customWidth="1"/>
    <col min="2209" max="2209" width="6.5703125" style="8" customWidth="1"/>
    <col min="2210" max="2210" width="6.42578125" style="8" customWidth="1"/>
    <col min="2211" max="2212" width="6.7109375" style="8" customWidth="1"/>
    <col min="2213" max="2213" width="7.42578125" style="8" customWidth="1"/>
    <col min="2214" max="2214" width="8.5703125" style="8" customWidth="1"/>
    <col min="2215" max="2215" width="7.7109375" style="8" customWidth="1"/>
    <col min="2216" max="2216" width="8.28515625" style="8" customWidth="1"/>
    <col min="2217" max="2217" width="9.28515625" style="8" customWidth="1"/>
    <col min="2218" max="2218" width="12.7109375" style="8" customWidth="1"/>
    <col min="2219" max="2219" width="11.85546875" style="8" customWidth="1"/>
    <col min="2220" max="2220" width="9.140625" style="8"/>
    <col min="2221" max="2221" width="9.7109375" style="8" customWidth="1"/>
    <col min="2222" max="2245" width="1.7109375" style="8" customWidth="1"/>
    <col min="2246" max="2453" width="9.140625" style="8"/>
    <col min="2454" max="2454" width="1.140625" style="8" customWidth="1"/>
    <col min="2455" max="2456" width="1.7109375" style="8" customWidth="1"/>
    <col min="2457" max="2457" width="15.7109375" style="8" customWidth="1"/>
    <col min="2458" max="2458" width="6.28515625" style="8" customWidth="1"/>
    <col min="2459" max="2459" width="1.140625" style="8" customWidth="1"/>
    <col min="2460" max="2460" width="9.28515625" style="8" customWidth="1"/>
    <col min="2461" max="2461" width="9.85546875" style="8" customWidth="1"/>
    <col min="2462" max="2463" width="8.28515625" style="8" customWidth="1"/>
    <col min="2464" max="2464" width="7.42578125" style="8" customWidth="1"/>
    <col min="2465" max="2465" width="6.5703125" style="8" customWidth="1"/>
    <col min="2466" max="2466" width="6.42578125" style="8" customWidth="1"/>
    <col min="2467" max="2468" width="6.7109375" style="8" customWidth="1"/>
    <col min="2469" max="2469" width="7.42578125" style="8" customWidth="1"/>
    <col min="2470" max="2470" width="8.5703125" style="8" customWidth="1"/>
    <col min="2471" max="2471" width="7.7109375" style="8" customWidth="1"/>
    <col min="2472" max="2472" width="8.28515625" style="8" customWidth="1"/>
    <col min="2473" max="2473" width="9.28515625" style="8" customWidth="1"/>
    <col min="2474" max="2474" width="12.7109375" style="8" customWidth="1"/>
    <col min="2475" max="2475" width="11.85546875" style="8" customWidth="1"/>
    <col min="2476" max="2476" width="9.140625" style="8"/>
    <col min="2477" max="2477" width="9.7109375" style="8" customWidth="1"/>
    <col min="2478" max="2501" width="1.7109375" style="8" customWidth="1"/>
    <col min="2502" max="2709" width="9.140625" style="8"/>
    <col min="2710" max="2710" width="1.140625" style="8" customWidth="1"/>
    <col min="2711" max="2712" width="1.7109375" style="8" customWidth="1"/>
    <col min="2713" max="2713" width="15.7109375" style="8" customWidth="1"/>
    <col min="2714" max="2714" width="6.28515625" style="8" customWidth="1"/>
    <col min="2715" max="2715" width="1.140625" style="8" customWidth="1"/>
    <col min="2716" max="2716" width="9.28515625" style="8" customWidth="1"/>
    <col min="2717" max="2717" width="9.85546875" style="8" customWidth="1"/>
    <col min="2718" max="2719" width="8.28515625" style="8" customWidth="1"/>
    <col min="2720" max="2720" width="7.42578125" style="8" customWidth="1"/>
    <col min="2721" max="2721" width="6.5703125" style="8" customWidth="1"/>
    <col min="2722" max="2722" width="6.42578125" style="8" customWidth="1"/>
    <col min="2723" max="2724" width="6.7109375" style="8" customWidth="1"/>
    <col min="2725" max="2725" width="7.42578125" style="8" customWidth="1"/>
    <col min="2726" max="2726" width="8.5703125" style="8" customWidth="1"/>
    <col min="2727" max="2727" width="7.7109375" style="8" customWidth="1"/>
    <col min="2728" max="2728" width="8.28515625" style="8" customWidth="1"/>
    <col min="2729" max="2729" width="9.28515625" style="8" customWidth="1"/>
    <col min="2730" max="2730" width="12.7109375" style="8" customWidth="1"/>
    <col min="2731" max="2731" width="11.85546875" style="8" customWidth="1"/>
    <col min="2732" max="2732" width="9.140625" style="8"/>
    <col min="2733" max="2733" width="9.7109375" style="8" customWidth="1"/>
    <col min="2734" max="2757" width="1.7109375" style="8" customWidth="1"/>
    <col min="2758" max="2965" width="9.140625" style="8"/>
    <col min="2966" max="2966" width="1.140625" style="8" customWidth="1"/>
    <col min="2967" max="2968" width="1.7109375" style="8" customWidth="1"/>
    <col min="2969" max="2969" width="15.7109375" style="8" customWidth="1"/>
    <col min="2970" max="2970" width="6.28515625" style="8" customWidth="1"/>
    <col min="2971" max="2971" width="1.140625" style="8" customWidth="1"/>
    <col min="2972" max="2972" width="9.28515625" style="8" customWidth="1"/>
    <col min="2973" max="2973" width="9.85546875" style="8" customWidth="1"/>
    <col min="2974" max="2975" width="8.28515625" style="8" customWidth="1"/>
    <col min="2976" max="2976" width="7.42578125" style="8" customWidth="1"/>
    <col min="2977" max="2977" width="6.5703125" style="8" customWidth="1"/>
    <col min="2978" max="2978" width="6.42578125" style="8" customWidth="1"/>
    <col min="2979" max="2980" width="6.7109375" style="8" customWidth="1"/>
    <col min="2981" max="2981" width="7.42578125" style="8" customWidth="1"/>
    <col min="2982" max="2982" width="8.5703125" style="8" customWidth="1"/>
    <col min="2983" max="2983" width="7.7109375" style="8" customWidth="1"/>
    <col min="2984" max="2984" width="8.28515625" style="8" customWidth="1"/>
    <col min="2985" max="2985" width="9.28515625" style="8" customWidth="1"/>
    <col min="2986" max="2986" width="12.7109375" style="8" customWidth="1"/>
    <col min="2987" max="2987" width="11.85546875" style="8" customWidth="1"/>
    <col min="2988" max="2988" width="9.140625" style="8"/>
    <col min="2989" max="2989" width="9.7109375" style="8" customWidth="1"/>
    <col min="2990" max="3013" width="1.7109375" style="8" customWidth="1"/>
    <col min="3014" max="3221" width="9.140625" style="8"/>
    <col min="3222" max="3222" width="1.140625" style="8" customWidth="1"/>
    <col min="3223" max="3224" width="1.7109375" style="8" customWidth="1"/>
    <col min="3225" max="3225" width="15.7109375" style="8" customWidth="1"/>
    <col min="3226" max="3226" width="6.28515625" style="8" customWidth="1"/>
    <col min="3227" max="3227" width="1.140625" style="8" customWidth="1"/>
    <col min="3228" max="3228" width="9.28515625" style="8" customWidth="1"/>
    <col min="3229" max="3229" width="9.85546875" style="8" customWidth="1"/>
    <col min="3230" max="3231" width="8.28515625" style="8" customWidth="1"/>
    <col min="3232" max="3232" width="7.42578125" style="8" customWidth="1"/>
    <col min="3233" max="3233" width="6.5703125" style="8" customWidth="1"/>
    <col min="3234" max="3234" width="6.42578125" style="8" customWidth="1"/>
    <col min="3235" max="3236" width="6.7109375" style="8" customWidth="1"/>
    <col min="3237" max="3237" width="7.42578125" style="8" customWidth="1"/>
    <col min="3238" max="3238" width="8.5703125" style="8" customWidth="1"/>
    <col min="3239" max="3239" width="7.7109375" style="8" customWidth="1"/>
    <col min="3240" max="3240" width="8.28515625" style="8" customWidth="1"/>
    <col min="3241" max="3241" width="9.28515625" style="8" customWidth="1"/>
    <col min="3242" max="3242" width="12.7109375" style="8" customWidth="1"/>
    <col min="3243" max="3243" width="11.85546875" style="8" customWidth="1"/>
    <col min="3244" max="3244" width="9.140625" style="8"/>
    <col min="3245" max="3245" width="9.7109375" style="8" customWidth="1"/>
    <col min="3246" max="3269" width="1.7109375" style="8" customWidth="1"/>
    <col min="3270" max="3477" width="9.140625" style="8"/>
    <col min="3478" max="3478" width="1.140625" style="8" customWidth="1"/>
    <col min="3479" max="3480" width="1.7109375" style="8" customWidth="1"/>
    <col min="3481" max="3481" width="15.7109375" style="8" customWidth="1"/>
    <col min="3482" max="3482" width="6.28515625" style="8" customWidth="1"/>
    <col min="3483" max="3483" width="1.140625" style="8" customWidth="1"/>
    <col min="3484" max="3484" width="9.28515625" style="8" customWidth="1"/>
    <col min="3485" max="3485" width="9.85546875" style="8" customWidth="1"/>
    <col min="3486" max="3487" width="8.28515625" style="8" customWidth="1"/>
    <col min="3488" max="3488" width="7.42578125" style="8" customWidth="1"/>
    <col min="3489" max="3489" width="6.5703125" style="8" customWidth="1"/>
    <col min="3490" max="3490" width="6.42578125" style="8" customWidth="1"/>
    <col min="3491" max="3492" width="6.7109375" style="8" customWidth="1"/>
    <col min="3493" max="3493" width="7.42578125" style="8" customWidth="1"/>
    <col min="3494" max="3494" width="8.5703125" style="8" customWidth="1"/>
    <col min="3495" max="3495" width="7.7109375" style="8" customWidth="1"/>
    <col min="3496" max="3496" width="8.28515625" style="8" customWidth="1"/>
    <col min="3497" max="3497" width="9.28515625" style="8" customWidth="1"/>
    <col min="3498" max="3498" width="12.7109375" style="8" customWidth="1"/>
    <col min="3499" max="3499" width="11.85546875" style="8" customWidth="1"/>
    <col min="3500" max="3500" width="9.140625" style="8"/>
    <col min="3501" max="3501" width="9.7109375" style="8" customWidth="1"/>
    <col min="3502" max="3525" width="1.7109375" style="8" customWidth="1"/>
    <col min="3526" max="3733" width="9.140625" style="8"/>
    <col min="3734" max="3734" width="1.140625" style="8" customWidth="1"/>
    <col min="3735" max="3736" width="1.7109375" style="8" customWidth="1"/>
    <col min="3737" max="3737" width="15.7109375" style="8" customWidth="1"/>
    <col min="3738" max="3738" width="6.28515625" style="8" customWidth="1"/>
    <col min="3739" max="3739" width="1.140625" style="8" customWidth="1"/>
    <col min="3740" max="3740" width="9.28515625" style="8" customWidth="1"/>
    <col min="3741" max="3741" width="9.85546875" style="8" customWidth="1"/>
    <col min="3742" max="3743" width="8.28515625" style="8" customWidth="1"/>
    <col min="3744" max="3744" width="7.42578125" style="8" customWidth="1"/>
    <col min="3745" max="3745" width="6.5703125" style="8" customWidth="1"/>
    <col min="3746" max="3746" width="6.42578125" style="8" customWidth="1"/>
    <col min="3747" max="3748" width="6.7109375" style="8" customWidth="1"/>
    <col min="3749" max="3749" width="7.42578125" style="8" customWidth="1"/>
    <col min="3750" max="3750" width="8.5703125" style="8" customWidth="1"/>
    <col min="3751" max="3751" width="7.7109375" style="8" customWidth="1"/>
    <col min="3752" max="3752" width="8.28515625" style="8" customWidth="1"/>
    <col min="3753" max="3753" width="9.28515625" style="8" customWidth="1"/>
    <col min="3754" max="3754" width="12.7109375" style="8" customWidth="1"/>
    <col min="3755" max="3755" width="11.85546875" style="8" customWidth="1"/>
    <col min="3756" max="3756" width="9.140625" style="8"/>
    <col min="3757" max="3757" width="9.7109375" style="8" customWidth="1"/>
    <col min="3758" max="3781" width="1.7109375" style="8" customWidth="1"/>
    <col min="3782" max="3989" width="9.140625" style="8"/>
    <col min="3990" max="3990" width="1.140625" style="8" customWidth="1"/>
    <col min="3991" max="3992" width="1.7109375" style="8" customWidth="1"/>
    <col min="3993" max="3993" width="15.7109375" style="8" customWidth="1"/>
    <col min="3994" max="3994" width="6.28515625" style="8" customWidth="1"/>
    <col min="3995" max="3995" width="1.140625" style="8" customWidth="1"/>
    <col min="3996" max="3996" width="9.28515625" style="8" customWidth="1"/>
    <col min="3997" max="3997" width="9.85546875" style="8" customWidth="1"/>
    <col min="3998" max="3999" width="8.28515625" style="8" customWidth="1"/>
    <col min="4000" max="4000" width="7.42578125" style="8" customWidth="1"/>
    <col min="4001" max="4001" width="6.5703125" style="8" customWidth="1"/>
    <col min="4002" max="4002" width="6.42578125" style="8" customWidth="1"/>
    <col min="4003" max="4004" width="6.7109375" style="8" customWidth="1"/>
    <col min="4005" max="4005" width="7.42578125" style="8" customWidth="1"/>
    <col min="4006" max="4006" width="8.5703125" style="8" customWidth="1"/>
    <col min="4007" max="4007" width="7.7109375" style="8" customWidth="1"/>
    <col min="4008" max="4008" width="8.28515625" style="8" customWidth="1"/>
    <col min="4009" max="4009" width="9.28515625" style="8" customWidth="1"/>
    <col min="4010" max="4010" width="12.7109375" style="8" customWidth="1"/>
    <col min="4011" max="4011" width="11.85546875" style="8" customWidth="1"/>
    <col min="4012" max="4012" width="9.140625" style="8"/>
    <col min="4013" max="4013" width="9.7109375" style="8" customWidth="1"/>
    <col min="4014" max="4037" width="1.7109375" style="8" customWidth="1"/>
    <col min="4038" max="4245" width="9.140625" style="8"/>
    <col min="4246" max="4246" width="1.140625" style="8" customWidth="1"/>
    <col min="4247" max="4248" width="1.7109375" style="8" customWidth="1"/>
    <col min="4249" max="4249" width="15.7109375" style="8" customWidth="1"/>
    <col min="4250" max="4250" width="6.28515625" style="8" customWidth="1"/>
    <col min="4251" max="4251" width="1.140625" style="8" customWidth="1"/>
    <col min="4252" max="4252" width="9.28515625" style="8" customWidth="1"/>
    <col min="4253" max="4253" width="9.85546875" style="8" customWidth="1"/>
    <col min="4254" max="4255" width="8.28515625" style="8" customWidth="1"/>
    <col min="4256" max="4256" width="7.42578125" style="8" customWidth="1"/>
    <col min="4257" max="4257" width="6.5703125" style="8" customWidth="1"/>
    <col min="4258" max="4258" width="6.42578125" style="8" customWidth="1"/>
    <col min="4259" max="4260" width="6.7109375" style="8" customWidth="1"/>
    <col min="4261" max="4261" width="7.42578125" style="8" customWidth="1"/>
    <col min="4262" max="4262" width="8.5703125" style="8" customWidth="1"/>
    <col min="4263" max="4263" width="7.7109375" style="8" customWidth="1"/>
    <col min="4264" max="4264" width="8.28515625" style="8" customWidth="1"/>
    <col min="4265" max="4265" width="9.28515625" style="8" customWidth="1"/>
    <col min="4266" max="4266" width="12.7109375" style="8" customWidth="1"/>
    <col min="4267" max="4267" width="11.85546875" style="8" customWidth="1"/>
    <col min="4268" max="4268" width="9.140625" style="8"/>
    <col min="4269" max="4269" width="9.7109375" style="8" customWidth="1"/>
    <col min="4270" max="4293" width="1.7109375" style="8" customWidth="1"/>
    <col min="4294" max="4501" width="9.140625" style="8"/>
    <col min="4502" max="4502" width="1.140625" style="8" customWidth="1"/>
    <col min="4503" max="4504" width="1.7109375" style="8" customWidth="1"/>
    <col min="4505" max="4505" width="15.7109375" style="8" customWidth="1"/>
    <col min="4506" max="4506" width="6.28515625" style="8" customWidth="1"/>
    <col min="4507" max="4507" width="1.140625" style="8" customWidth="1"/>
    <col min="4508" max="4508" width="9.28515625" style="8" customWidth="1"/>
    <col min="4509" max="4509" width="9.85546875" style="8" customWidth="1"/>
    <col min="4510" max="4511" width="8.28515625" style="8" customWidth="1"/>
    <col min="4512" max="4512" width="7.42578125" style="8" customWidth="1"/>
    <col min="4513" max="4513" width="6.5703125" style="8" customWidth="1"/>
    <col min="4514" max="4514" width="6.42578125" style="8" customWidth="1"/>
    <col min="4515" max="4516" width="6.7109375" style="8" customWidth="1"/>
    <col min="4517" max="4517" width="7.42578125" style="8" customWidth="1"/>
    <col min="4518" max="4518" width="8.5703125" style="8" customWidth="1"/>
    <col min="4519" max="4519" width="7.7109375" style="8" customWidth="1"/>
    <col min="4520" max="4520" width="8.28515625" style="8" customWidth="1"/>
    <col min="4521" max="4521" width="9.28515625" style="8" customWidth="1"/>
    <col min="4522" max="4522" width="12.7109375" style="8" customWidth="1"/>
    <col min="4523" max="4523" width="11.85546875" style="8" customWidth="1"/>
    <col min="4524" max="4524" width="9.140625" style="8"/>
    <col min="4525" max="4525" width="9.7109375" style="8" customWidth="1"/>
    <col min="4526" max="4549" width="1.7109375" style="8" customWidth="1"/>
    <col min="4550" max="4757" width="9.140625" style="8"/>
    <col min="4758" max="4758" width="1.140625" style="8" customWidth="1"/>
    <col min="4759" max="4760" width="1.7109375" style="8" customWidth="1"/>
    <col min="4761" max="4761" width="15.7109375" style="8" customWidth="1"/>
    <col min="4762" max="4762" width="6.28515625" style="8" customWidth="1"/>
    <col min="4763" max="4763" width="1.140625" style="8" customWidth="1"/>
    <col min="4764" max="4764" width="9.28515625" style="8" customWidth="1"/>
    <col min="4765" max="4765" width="9.85546875" style="8" customWidth="1"/>
    <col min="4766" max="4767" width="8.28515625" style="8" customWidth="1"/>
    <col min="4768" max="4768" width="7.42578125" style="8" customWidth="1"/>
    <col min="4769" max="4769" width="6.5703125" style="8" customWidth="1"/>
    <col min="4770" max="4770" width="6.42578125" style="8" customWidth="1"/>
    <col min="4771" max="4772" width="6.7109375" style="8" customWidth="1"/>
    <col min="4773" max="4773" width="7.42578125" style="8" customWidth="1"/>
    <col min="4774" max="4774" width="8.5703125" style="8" customWidth="1"/>
    <col min="4775" max="4775" width="7.7109375" style="8" customWidth="1"/>
    <col min="4776" max="4776" width="8.28515625" style="8" customWidth="1"/>
    <col min="4777" max="4777" width="9.28515625" style="8" customWidth="1"/>
    <col min="4778" max="4778" width="12.7109375" style="8" customWidth="1"/>
    <col min="4779" max="4779" width="11.85546875" style="8" customWidth="1"/>
    <col min="4780" max="4780" width="9.140625" style="8"/>
    <col min="4781" max="4781" width="9.7109375" style="8" customWidth="1"/>
    <col min="4782" max="4805" width="1.7109375" style="8" customWidth="1"/>
    <col min="4806" max="5013" width="9.140625" style="8"/>
    <col min="5014" max="5014" width="1.140625" style="8" customWidth="1"/>
    <col min="5015" max="5016" width="1.7109375" style="8" customWidth="1"/>
    <col min="5017" max="5017" width="15.7109375" style="8" customWidth="1"/>
    <col min="5018" max="5018" width="6.28515625" style="8" customWidth="1"/>
    <col min="5019" max="5019" width="1.140625" style="8" customWidth="1"/>
    <col min="5020" max="5020" width="9.28515625" style="8" customWidth="1"/>
    <col min="5021" max="5021" width="9.85546875" style="8" customWidth="1"/>
    <col min="5022" max="5023" width="8.28515625" style="8" customWidth="1"/>
    <col min="5024" max="5024" width="7.42578125" style="8" customWidth="1"/>
    <col min="5025" max="5025" width="6.5703125" style="8" customWidth="1"/>
    <col min="5026" max="5026" width="6.42578125" style="8" customWidth="1"/>
    <col min="5027" max="5028" width="6.7109375" style="8" customWidth="1"/>
    <col min="5029" max="5029" width="7.42578125" style="8" customWidth="1"/>
    <col min="5030" max="5030" width="8.5703125" style="8" customWidth="1"/>
    <col min="5031" max="5031" width="7.7109375" style="8" customWidth="1"/>
    <col min="5032" max="5032" width="8.28515625" style="8" customWidth="1"/>
    <col min="5033" max="5033" width="9.28515625" style="8" customWidth="1"/>
    <col min="5034" max="5034" width="12.7109375" style="8" customWidth="1"/>
    <col min="5035" max="5035" width="11.85546875" style="8" customWidth="1"/>
    <col min="5036" max="5036" width="9.140625" style="8"/>
    <col min="5037" max="5037" width="9.7109375" style="8" customWidth="1"/>
    <col min="5038" max="5061" width="1.7109375" style="8" customWidth="1"/>
    <col min="5062" max="5269" width="9.140625" style="8"/>
    <col min="5270" max="5270" width="1.140625" style="8" customWidth="1"/>
    <col min="5271" max="5272" width="1.7109375" style="8" customWidth="1"/>
    <col min="5273" max="5273" width="15.7109375" style="8" customWidth="1"/>
    <col min="5274" max="5274" width="6.28515625" style="8" customWidth="1"/>
    <col min="5275" max="5275" width="1.140625" style="8" customWidth="1"/>
    <col min="5276" max="5276" width="9.28515625" style="8" customWidth="1"/>
    <col min="5277" max="5277" width="9.85546875" style="8" customWidth="1"/>
    <col min="5278" max="5279" width="8.28515625" style="8" customWidth="1"/>
    <col min="5280" max="5280" width="7.42578125" style="8" customWidth="1"/>
    <col min="5281" max="5281" width="6.5703125" style="8" customWidth="1"/>
    <col min="5282" max="5282" width="6.42578125" style="8" customWidth="1"/>
    <col min="5283" max="5284" width="6.7109375" style="8" customWidth="1"/>
    <col min="5285" max="5285" width="7.42578125" style="8" customWidth="1"/>
    <col min="5286" max="5286" width="8.5703125" style="8" customWidth="1"/>
    <col min="5287" max="5287" width="7.7109375" style="8" customWidth="1"/>
    <col min="5288" max="5288" width="8.28515625" style="8" customWidth="1"/>
    <col min="5289" max="5289" width="9.28515625" style="8" customWidth="1"/>
    <col min="5290" max="5290" width="12.7109375" style="8" customWidth="1"/>
    <col min="5291" max="5291" width="11.85546875" style="8" customWidth="1"/>
    <col min="5292" max="5292" width="9.140625" style="8"/>
    <col min="5293" max="5293" width="9.7109375" style="8" customWidth="1"/>
    <col min="5294" max="5317" width="1.7109375" style="8" customWidth="1"/>
    <col min="5318" max="5525" width="9.140625" style="8"/>
    <col min="5526" max="5526" width="1.140625" style="8" customWidth="1"/>
    <col min="5527" max="5528" width="1.7109375" style="8" customWidth="1"/>
    <col min="5529" max="5529" width="15.7109375" style="8" customWidth="1"/>
    <col min="5530" max="5530" width="6.28515625" style="8" customWidth="1"/>
    <col min="5531" max="5531" width="1.140625" style="8" customWidth="1"/>
    <col min="5532" max="5532" width="9.28515625" style="8" customWidth="1"/>
    <col min="5533" max="5533" width="9.85546875" style="8" customWidth="1"/>
    <col min="5534" max="5535" width="8.28515625" style="8" customWidth="1"/>
    <col min="5536" max="5536" width="7.42578125" style="8" customWidth="1"/>
    <col min="5537" max="5537" width="6.5703125" style="8" customWidth="1"/>
    <col min="5538" max="5538" width="6.42578125" style="8" customWidth="1"/>
    <col min="5539" max="5540" width="6.7109375" style="8" customWidth="1"/>
    <col min="5541" max="5541" width="7.42578125" style="8" customWidth="1"/>
    <col min="5542" max="5542" width="8.5703125" style="8" customWidth="1"/>
    <col min="5543" max="5543" width="7.7109375" style="8" customWidth="1"/>
    <col min="5544" max="5544" width="8.28515625" style="8" customWidth="1"/>
    <col min="5545" max="5545" width="9.28515625" style="8" customWidth="1"/>
    <col min="5546" max="5546" width="12.7109375" style="8" customWidth="1"/>
    <col min="5547" max="5547" width="11.85546875" style="8" customWidth="1"/>
    <col min="5548" max="5548" width="9.140625" style="8"/>
    <col min="5549" max="5549" width="9.7109375" style="8" customWidth="1"/>
    <col min="5550" max="5573" width="1.7109375" style="8" customWidth="1"/>
    <col min="5574" max="5781" width="9.140625" style="8"/>
    <col min="5782" max="5782" width="1.140625" style="8" customWidth="1"/>
    <col min="5783" max="5784" width="1.7109375" style="8" customWidth="1"/>
    <col min="5785" max="5785" width="15.7109375" style="8" customWidth="1"/>
    <col min="5786" max="5786" width="6.28515625" style="8" customWidth="1"/>
    <col min="5787" max="5787" width="1.140625" style="8" customWidth="1"/>
    <col min="5788" max="5788" width="9.28515625" style="8" customWidth="1"/>
    <col min="5789" max="5789" width="9.85546875" style="8" customWidth="1"/>
    <col min="5790" max="5791" width="8.28515625" style="8" customWidth="1"/>
    <col min="5792" max="5792" width="7.42578125" style="8" customWidth="1"/>
    <col min="5793" max="5793" width="6.5703125" style="8" customWidth="1"/>
    <col min="5794" max="5794" width="6.42578125" style="8" customWidth="1"/>
    <col min="5795" max="5796" width="6.7109375" style="8" customWidth="1"/>
    <col min="5797" max="5797" width="7.42578125" style="8" customWidth="1"/>
    <col min="5798" max="5798" width="8.5703125" style="8" customWidth="1"/>
    <col min="5799" max="5799" width="7.7109375" style="8" customWidth="1"/>
    <col min="5800" max="5800" width="8.28515625" style="8" customWidth="1"/>
    <col min="5801" max="5801" width="9.28515625" style="8" customWidth="1"/>
    <col min="5802" max="5802" width="12.7109375" style="8" customWidth="1"/>
    <col min="5803" max="5803" width="11.85546875" style="8" customWidth="1"/>
    <col min="5804" max="5804" width="9.140625" style="8"/>
    <col min="5805" max="5805" width="9.7109375" style="8" customWidth="1"/>
    <col min="5806" max="5829" width="1.7109375" style="8" customWidth="1"/>
    <col min="5830" max="6037" width="9.140625" style="8"/>
    <col min="6038" max="6038" width="1.140625" style="8" customWidth="1"/>
    <col min="6039" max="6040" width="1.7109375" style="8" customWidth="1"/>
    <col min="6041" max="6041" width="15.7109375" style="8" customWidth="1"/>
    <col min="6042" max="6042" width="6.28515625" style="8" customWidth="1"/>
    <col min="6043" max="6043" width="1.140625" style="8" customWidth="1"/>
    <col min="6044" max="6044" width="9.28515625" style="8" customWidth="1"/>
    <col min="6045" max="6045" width="9.85546875" style="8" customWidth="1"/>
    <col min="6046" max="6047" width="8.28515625" style="8" customWidth="1"/>
    <col min="6048" max="6048" width="7.42578125" style="8" customWidth="1"/>
    <col min="6049" max="6049" width="6.5703125" style="8" customWidth="1"/>
    <col min="6050" max="6050" width="6.42578125" style="8" customWidth="1"/>
    <col min="6051" max="6052" width="6.7109375" style="8" customWidth="1"/>
    <col min="6053" max="6053" width="7.42578125" style="8" customWidth="1"/>
    <col min="6054" max="6054" width="8.5703125" style="8" customWidth="1"/>
    <col min="6055" max="6055" width="7.7109375" style="8" customWidth="1"/>
    <col min="6056" max="6056" width="8.28515625" style="8" customWidth="1"/>
    <col min="6057" max="6057" width="9.28515625" style="8" customWidth="1"/>
    <col min="6058" max="6058" width="12.7109375" style="8" customWidth="1"/>
    <col min="6059" max="6059" width="11.85546875" style="8" customWidth="1"/>
    <col min="6060" max="6060" width="9.140625" style="8"/>
    <col min="6061" max="6061" width="9.7109375" style="8" customWidth="1"/>
    <col min="6062" max="6085" width="1.7109375" style="8" customWidth="1"/>
    <col min="6086" max="6293" width="9.140625" style="8"/>
    <col min="6294" max="6294" width="1.140625" style="8" customWidth="1"/>
    <col min="6295" max="6296" width="1.7109375" style="8" customWidth="1"/>
    <col min="6297" max="6297" width="15.7109375" style="8" customWidth="1"/>
    <col min="6298" max="6298" width="6.28515625" style="8" customWidth="1"/>
    <col min="6299" max="6299" width="1.140625" style="8" customWidth="1"/>
    <col min="6300" max="6300" width="9.28515625" style="8" customWidth="1"/>
    <col min="6301" max="6301" width="9.85546875" style="8" customWidth="1"/>
    <col min="6302" max="6303" width="8.28515625" style="8" customWidth="1"/>
    <col min="6304" max="6304" width="7.42578125" style="8" customWidth="1"/>
    <col min="6305" max="6305" width="6.5703125" style="8" customWidth="1"/>
    <col min="6306" max="6306" width="6.42578125" style="8" customWidth="1"/>
    <col min="6307" max="6308" width="6.7109375" style="8" customWidth="1"/>
    <col min="6309" max="6309" width="7.42578125" style="8" customWidth="1"/>
    <col min="6310" max="6310" width="8.5703125" style="8" customWidth="1"/>
    <col min="6311" max="6311" width="7.7109375" style="8" customWidth="1"/>
    <col min="6312" max="6312" width="8.28515625" style="8" customWidth="1"/>
    <col min="6313" max="6313" width="9.28515625" style="8" customWidth="1"/>
    <col min="6314" max="6314" width="12.7109375" style="8" customWidth="1"/>
    <col min="6315" max="6315" width="11.85546875" style="8" customWidth="1"/>
    <col min="6316" max="6316" width="9.140625" style="8"/>
    <col min="6317" max="6317" width="9.7109375" style="8" customWidth="1"/>
    <col min="6318" max="6341" width="1.7109375" style="8" customWidth="1"/>
    <col min="6342" max="6549" width="9.140625" style="8"/>
    <col min="6550" max="6550" width="1.140625" style="8" customWidth="1"/>
    <col min="6551" max="6552" width="1.7109375" style="8" customWidth="1"/>
    <col min="6553" max="6553" width="15.7109375" style="8" customWidth="1"/>
    <col min="6554" max="6554" width="6.28515625" style="8" customWidth="1"/>
    <col min="6555" max="6555" width="1.140625" style="8" customWidth="1"/>
    <col min="6556" max="6556" width="9.28515625" style="8" customWidth="1"/>
    <col min="6557" max="6557" width="9.85546875" style="8" customWidth="1"/>
    <col min="6558" max="6559" width="8.28515625" style="8" customWidth="1"/>
    <col min="6560" max="6560" width="7.42578125" style="8" customWidth="1"/>
    <col min="6561" max="6561" width="6.5703125" style="8" customWidth="1"/>
    <col min="6562" max="6562" width="6.42578125" style="8" customWidth="1"/>
    <col min="6563" max="6564" width="6.7109375" style="8" customWidth="1"/>
    <col min="6565" max="6565" width="7.42578125" style="8" customWidth="1"/>
    <col min="6566" max="6566" width="8.5703125" style="8" customWidth="1"/>
    <col min="6567" max="6567" width="7.7109375" style="8" customWidth="1"/>
    <col min="6568" max="6568" width="8.28515625" style="8" customWidth="1"/>
    <col min="6569" max="6569" width="9.28515625" style="8" customWidth="1"/>
    <col min="6570" max="6570" width="12.7109375" style="8" customWidth="1"/>
    <col min="6571" max="6571" width="11.85546875" style="8" customWidth="1"/>
    <col min="6572" max="6572" width="9.140625" style="8"/>
    <col min="6573" max="6573" width="9.7109375" style="8" customWidth="1"/>
    <col min="6574" max="6597" width="1.7109375" style="8" customWidth="1"/>
    <col min="6598" max="6805" width="9.140625" style="8"/>
    <col min="6806" max="6806" width="1.140625" style="8" customWidth="1"/>
    <col min="6807" max="6808" width="1.7109375" style="8" customWidth="1"/>
    <col min="6809" max="6809" width="15.7109375" style="8" customWidth="1"/>
    <col min="6810" max="6810" width="6.28515625" style="8" customWidth="1"/>
    <col min="6811" max="6811" width="1.140625" style="8" customWidth="1"/>
    <col min="6812" max="6812" width="9.28515625" style="8" customWidth="1"/>
    <col min="6813" max="6813" width="9.85546875" style="8" customWidth="1"/>
    <col min="6814" max="6815" width="8.28515625" style="8" customWidth="1"/>
    <col min="6816" max="6816" width="7.42578125" style="8" customWidth="1"/>
    <col min="6817" max="6817" width="6.5703125" style="8" customWidth="1"/>
    <col min="6818" max="6818" width="6.42578125" style="8" customWidth="1"/>
    <col min="6819" max="6820" width="6.7109375" style="8" customWidth="1"/>
    <col min="6821" max="6821" width="7.42578125" style="8" customWidth="1"/>
    <col min="6822" max="6822" width="8.5703125" style="8" customWidth="1"/>
    <col min="6823" max="6823" width="7.7109375" style="8" customWidth="1"/>
    <col min="6824" max="6824" width="8.28515625" style="8" customWidth="1"/>
    <col min="6825" max="6825" width="9.28515625" style="8" customWidth="1"/>
    <col min="6826" max="6826" width="12.7109375" style="8" customWidth="1"/>
    <col min="6827" max="6827" width="11.85546875" style="8" customWidth="1"/>
    <col min="6828" max="6828" width="9.140625" style="8"/>
    <col min="6829" max="6829" width="9.7109375" style="8" customWidth="1"/>
    <col min="6830" max="6853" width="1.7109375" style="8" customWidth="1"/>
    <col min="6854" max="7061" width="9.140625" style="8"/>
    <col min="7062" max="7062" width="1.140625" style="8" customWidth="1"/>
    <col min="7063" max="7064" width="1.7109375" style="8" customWidth="1"/>
    <col min="7065" max="7065" width="15.7109375" style="8" customWidth="1"/>
    <col min="7066" max="7066" width="6.28515625" style="8" customWidth="1"/>
    <col min="7067" max="7067" width="1.140625" style="8" customWidth="1"/>
    <col min="7068" max="7068" width="9.28515625" style="8" customWidth="1"/>
    <col min="7069" max="7069" width="9.85546875" style="8" customWidth="1"/>
    <col min="7070" max="7071" width="8.28515625" style="8" customWidth="1"/>
    <col min="7072" max="7072" width="7.42578125" style="8" customWidth="1"/>
    <col min="7073" max="7073" width="6.5703125" style="8" customWidth="1"/>
    <col min="7074" max="7074" width="6.42578125" style="8" customWidth="1"/>
    <col min="7075" max="7076" width="6.7109375" style="8" customWidth="1"/>
    <col min="7077" max="7077" width="7.42578125" style="8" customWidth="1"/>
    <col min="7078" max="7078" width="8.5703125" style="8" customWidth="1"/>
    <col min="7079" max="7079" width="7.7109375" style="8" customWidth="1"/>
    <col min="7080" max="7080" width="8.28515625" style="8" customWidth="1"/>
    <col min="7081" max="7081" width="9.28515625" style="8" customWidth="1"/>
    <col min="7082" max="7082" width="12.7109375" style="8" customWidth="1"/>
    <col min="7083" max="7083" width="11.85546875" style="8" customWidth="1"/>
    <col min="7084" max="7084" width="9.140625" style="8"/>
    <col min="7085" max="7085" width="9.7109375" style="8" customWidth="1"/>
    <col min="7086" max="7109" width="1.7109375" style="8" customWidth="1"/>
    <col min="7110" max="7317" width="9.140625" style="8"/>
    <col min="7318" max="7318" width="1.140625" style="8" customWidth="1"/>
    <col min="7319" max="7320" width="1.7109375" style="8" customWidth="1"/>
    <col min="7321" max="7321" width="15.7109375" style="8" customWidth="1"/>
    <col min="7322" max="7322" width="6.28515625" style="8" customWidth="1"/>
    <col min="7323" max="7323" width="1.140625" style="8" customWidth="1"/>
    <col min="7324" max="7324" width="9.28515625" style="8" customWidth="1"/>
    <col min="7325" max="7325" width="9.85546875" style="8" customWidth="1"/>
    <col min="7326" max="7327" width="8.28515625" style="8" customWidth="1"/>
    <col min="7328" max="7328" width="7.42578125" style="8" customWidth="1"/>
    <col min="7329" max="7329" width="6.5703125" style="8" customWidth="1"/>
    <col min="7330" max="7330" width="6.42578125" style="8" customWidth="1"/>
    <col min="7331" max="7332" width="6.7109375" style="8" customWidth="1"/>
    <col min="7333" max="7333" width="7.42578125" style="8" customWidth="1"/>
    <col min="7334" max="7334" width="8.5703125" style="8" customWidth="1"/>
    <col min="7335" max="7335" width="7.7109375" style="8" customWidth="1"/>
    <col min="7336" max="7336" width="8.28515625" style="8" customWidth="1"/>
    <col min="7337" max="7337" width="9.28515625" style="8" customWidth="1"/>
    <col min="7338" max="7338" width="12.7109375" style="8" customWidth="1"/>
    <col min="7339" max="7339" width="11.85546875" style="8" customWidth="1"/>
    <col min="7340" max="7340" width="9.140625" style="8"/>
    <col min="7341" max="7341" width="9.7109375" style="8" customWidth="1"/>
    <col min="7342" max="7365" width="1.7109375" style="8" customWidth="1"/>
    <col min="7366" max="7573" width="9.140625" style="8"/>
    <col min="7574" max="7574" width="1.140625" style="8" customWidth="1"/>
    <col min="7575" max="7576" width="1.7109375" style="8" customWidth="1"/>
    <col min="7577" max="7577" width="15.7109375" style="8" customWidth="1"/>
    <col min="7578" max="7578" width="6.28515625" style="8" customWidth="1"/>
    <col min="7579" max="7579" width="1.140625" style="8" customWidth="1"/>
    <col min="7580" max="7580" width="9.28515625" style="8" customWidth="1"/>
    <col min="7581" max="7581" width="9.85546875" style="8" customWidth="1"/>
    <col min="7582" max="7583" width="8.28515625" style="8" customWidth="1"/>
    <col min="7584" max="7584" width="7.42578125" style="8" customWidth="1"/>
    <col min="7585" max="7585" width="6.5703125" style="8" customWidth="1"/>
    <col min="7586" max="7586" width="6.42578125" style="8" customWidth="1"/>
    <col min="7587" max="7588" width="6.7109375" style="8" customWidth="1"/>
    <col min="7589" max="7589" width="7.42578125" style="8" customWidth="1"/>
    <col min="7590" max="7590" width="8.5703125" style="8" customWidth="1"/>
    <col min="7591" max="7591" width="7.7109375" style="8" customWidth="1"/>
    <col min="7592" max="7592" width="8.28515625" style="8" customWidth="1"/>
    <col min="7593" max="7593" width="9.28515625" style="8" customWidth="1"/>
    <col min="7594" max="7594" width="12.7109375" style="8" customWidth="1"/>
    <col min="7595" max="7595" width="11.85546875" style="8" customWidth="1"/>
    <col min="7596" max="7596" width="9.140625" style="8"/>
    <col min="7597" max="7597" width="9.7109375" style="8" customWidth="1"/>
    <col min="7598" max="7621" width="1.7109375" style="8" customWidth="1"/>
    <col min="7622" max="7829" width="9.140625" style="8"/>
    <col min="7830" max="7830" width="1.140625" style="8" customWidth="1"/>
    <col min="7831" max="7832" width="1.7109375" style="8" customWidth="1"/>
    <col min="7833" max="7833" width="15.7109375" style="8" customWidth="1"/>
    <col min="7834" max="7834" width="6.28515625" style="8" customWidth="1"/>
    <col min="7835" max="7835" width="1.140625" style="8" customWidth="1"/>
    <col min="7836" max="7836" width="9.28515625" style="8" customWidth="1"/>
    <col min="7837" max="7837" width="9.85546875" style="8" customWidth="1"/>
    <col min="7838" max="7839" width="8.28515625" style="8" customWidth="1"/>
    <col min="7840" max="7840" width="7.42578125" style="8" customWidth="1"/>
    <col min="7841" max="7841" width="6.5703125" style="8" customWidth="1"/>
    <col min="7842" max="7842" width="6.42578125" style="8" customWidth="1"/>
    <col min="7843" max="7844" width="6.7109375" style="8" customWidth="1"/>
    <col min="7845" max="7845" width="7.42578125" style="8" customWidth="1"/>
    <col min="7846" max="7846" width="8.5703125" style="8" customWidth="1"/>
    <col min="7847" max="7847" width="7.7109375" style="8" customWidth="1"/>
    <col min="7848" max="7848" width="8.28515625" style="8" customWidth="1"/>
    <col min="7849" max="7849" width="9.28515625" style="8" customWidth="1"/>
    <col min="7850" max="7850" width="12.7109375" style="8" customWidth="1"/>
    <col min="7851" max="7851" width="11.85546875" style="8" customWidth="1"/>
    <col min="7852" max="7852" width="9.140625" style="8"/>
    <col min="7853" max="7853" width="9.7109375" style="8" customWidth="1"/>
    <col min="7854" max="7877" width="1.7109375" style="8" customWidth="1"/>
    <col min="7878" max="8085" width="9.140625" style="8"/>
    <col min="8086" max="8086" width="1.140625" style="8" customWidth="1"/>
    <col min="8087" max="8088" width="1.7109375" style="8" customWidth="1"/>
    <col min="8089" max="8089" width="15.7109375" style="8" customWidth="1"/>
    <col min="8090" max="8090" width="6.28515625" style="8" customWidth="1"/>
    <col min="8091" max="8091" width="1.140625" style="8" customWidth="1"/>
    <col min="8092" max="8092" width="9.28515625" style="8" customWidth="1"/>
    <col min="8093" max="8093" width="9.85546875" style="8" customWidth="1"/>
    <col min="8094" max="8095" width="8.28515625" style="8" customWidth="1"/>
    <col min="8096" max="8096" width="7.42578125" style="8" customWidth="1"/>
    <col min="8097" max="8097" width="6.5703125" style="8" customWidth="1"/>
    <col min="8098" max="8098" width="6.42578125" style="8" customWidth="1"/>
    <col min="8099" max="8100" width="6.7109375" style="8" customWidth="1"/>
    <col min="8101" max="8101" width="7.42578125" style="8" customWidth="1"/>
    <col min="8102" max="8102" width="8.5703125" style="8" customWidth="1"/>
    <col min="8103" max="8103" width="7.7109375" style="8" customWidth="1"/>
    <col min="8104" max="8104" width="8.28515625" style="8" customWidth="1"/>
    <col min="8105" max="8105" width="9.28515625" style="8" customWidth="1"/>
    <col min="8106" max="8106" width="12.7109375" style="8" customWidth="1"/>
    <col min="8107" max="8107" width="11.85546875" style="8" customWidth="1"/>
    <col min="8108" max="8108" width="9.140625" style="8"/>
    <col min="8109" max="8109" width="9.7109375" style="8" customWidth="1"/>
    <col min="8110" max="8133" width="1.7109375" style="8" customWidth="1"/>
    <col min="8134" max="8341" width="9.140625" style="8"/>
    <col min="8342" max="8342" width="1.140625" style="8" customWidth="1"/>
    <col min="8343" max="8344" width="1.7109375" style="8" customWidth="1"/>
    <col min="8345" max="8345" width="15.7109375" style="8" customWidth="1"/>
    <col min="8346" max="8346" width="6.28515625" style="8" customWidth="1"/>
    <col min="8347" max="8347" width="1.140625" style="8" customWidth="1"/>
    <col min="8348" max="8348" width="9.28515625" style="8" customWidth="1"/>
    <col min="8349" max="8349" width="9.85546875" style="8" customWidth="1"/>
    <col min="8350" max="8351" width="8.28515625" style="8" customWidth="1"/>
    <col min="8352" max="8352" width="7.42578125" style="8" customWidth="1"/>
    <col min="8353" max="8353" width="6.5703125" style="8" customWidth="1"/>
    <col min="8354" max="8354" width="6.42578125" style="8" customWidth="1"/>
    <col min="8355" max="8356" width="6.7109375" style="8" customWidth="1"/>
    <col min="8357" max="8357" width="7.42578125" style="8" customWidth="1"/>
    <col min="8358" max="8358" width="8.5703125" style="8" customWidth="1"/>
    <col min="8359" max="8359" width="7.7109375" style="8" customWidth="1"/>
    <col min="8360" max="8360" width="8.28515625" style="8" customWidth="1"/>
    <col min="8361" max="8361" width="9.28515625" style="8" customWidth="1"/>
    <col min="8362" max="8362" width="12.7109375" style="8" customWidth="1"/>
    <col min="8363" max="8363" width="11.85546875" style="8" customWidth="1"/>
    <col min="8364" max="8364" width="9.140625" style="8"/>
    <col min="8365" max="8365" width="9.7109375" style="8" customWidth="1"/>
    <col min="8366" max="8389" width="1.7109375" style="8" customWidth="1"/>
    <col min="8390" max="8597" width="9.140625" style="8"/>
    <col min="8598" max="8598" width="1.140625" style="8" customWidth="1"/>
    <col min="8599" max="8600" width="1.7109375" style="8" customWidth="1"/>
    <col min="8601" max="8601" width="15.7109375" style="8" customWidth="1"/>
    <col min="8602" max="8602" width="6.28515625" style="8" customWidth="1"/>
    <col min="8603" max="8603" width="1.140625" style="8" customWidth="1"/>
    <col min="8604" max="8604" width="9.28515625" style="8" customWidth="1"/>
    <col min="8605" max="8605" width="9.85546875" style="8" customWidth="1"/>
    <col min="8606" max="8607" width="8.28515625" style="8" customWidth="1"/>
    <col min="8608" max="8608" width="7.42578125" style="8" customWidth="1"/>
    <col min="8609" max="8609" width="6.5703125" style="8" customWidth="1"/>
    <col min="8610" max="8610" width="6.42578125" style="8" customWidth="1"/>
    <col min="8611" max="8612" width="6.7109375" style="8" customWidth="1"/>
    <col min="8613" max="8613" width="7.42578125" style="8" customWidth="1"/>
    <col min="8614" max="8614" width="8.5703125" style="8" customWidth="1"/>
    <col min="8615" max="8615" width="7.7109375" style="8" customWidth="1"/>
    <col min="8616" max="8616" width="8.28515625" style="8" customWidth="1"/>
    <col min="8617" max="8617" width="9.28515625" style="8" customWidth="1"/>
    <col min="8618" max="8618" width="12.7109375" style="8" customWidth="1"/>
    <col min="8619" max="8619" width="11.85546875" style="8" customWidth="1"/>
    <col min="8620" max="8620" width="9.140625" style="8"/>
    <col min="8621" max="8621" width="9.7109375" style="8" customWidth="1"/>
    <col min="8622" max="8645" width="1.7109375" style="8" customWidth="1"/>
    <col min="8646" max="8853" width="9.140625" style="8"/>
    <col min="8854" max="8854" width="1.140625" style="8" customWidth="1"/>
    <col min="8855" max="8856" width="1.7109375" style="8" customWidth="1"/>
    <col min="8857" max="8857" width="15.7109375" style="8" customWidth="1"/>
    <col min="8858" max="8858" width="6.28515625" style="8" customWidth="1"/>
    <col min="8859" max="8859" width="1.140625" style="8" customWidth="1"/>
    <col min="8860" max="8860" width="9.28515625" style="8" customWidth="1"/>
    <col min="8861" max="8861" width="9.85546875" style="8" customWidth="1"/>
    <col min="8862" max="8863" width="8.28515625" style="8" customWidth="1"/>
    <col min="8864" max="8864" width="7.42578125" style="8" customWidth="1"/>
    <col min="8865" max="8865" width="6.5703125" style="8" customWidth="1"/>
    <col min="8866" max="8866" width="6.42578125" style="8" customWidth="1"/>
    <col min="8867" max="8868" width="6.7109375" style="8" customWidth="1"/>
    <col min="8869" max="8869" width="7.42578125" style="8" customWidth="1"/>
    <col min="8870" max="8870" width="8.5703125" style="8" customWidth="1"/>
    <col min="8871" max="8871" width="7.7109375" style="8" customWidth="1"/>
    <col min="8872" max="8872" width="8.28515625" style="8" customWidth="1"/>
    <col min="8873" max="8873" width="9.28515625" style="8" customWidth="1"/>
    <col min="8874" max="8874" width="12.7109375" style="8" customWidth="1"/>
    <col min="8875" max="8875" width="11.85546875" style="8" customWidth="1"/>
    <col min="8876" max="8876" width="9.140625" style="8"/>
    <col min="8877" max="8877" width="9.7109375" style="8" customWidth="1"/>
    <col min="8878" max="8901" width="1.7109375" style="8" customWidth="1"/>
    <col min="8902" max="9109" width="9.140625" style="8"/>
    <col min="9110" max="9110" width="1.140625" style="8" customWidth="1"/>
    <col min="9111" max="9112" width="1.7109375" style="8" customWidth="1"/>
    <col min="9113" max="9113" width="15.7109375" style="8" customWidth="1"/>
    <col min="9114" max="9114" width="6.28515625" style="8" customWidth="1"/>
    <col min="9115" max="9115" width="1.140625" style="8" customWidth="1"/>
    <col min="9116" max="9116" width="9.28515625" style="8" customWidth="1"/>
    <col min="9117" max="9117" width="9.85546875" style="8" customWidth="1"/>
    <col min="9118" max="9119" width="8.28515625" style="8" customWidth="1"/>
    <col min="9120" max="9120" width="7.42578125" style="8" customWidth="1"/>
    <col min="9121" max="9121" width="6.5703125" style="8" customWidth="1"/>
    <col min="9122" max="9122" width="6.42578125" style="8" customWidth="1"/>
    <col min="9123" max="9124" width="6.7109375" style="8" customWidth="1"/>
    <col min="9125" max="9125" width="7.42578125" style="8" customWidth="1"/>
    <col min="9126" max="9126" width="8.5703125" style="8" customWidth="1"/>
    <col min="9127" max="9127" width="7.7109375" style="8" customWidth="1"/>
    <col min="9128" max="9128" width="8.28515625" style="8" customWidth="1"/>
    <col min="9129" max="9129" width="9.28515625" style="8" customWidth="1"/>
    <col min="9130" max="9130" width="12.7109375" style="8" customWidth="1"/>
    <col min="9131" max="9131" width="11.85546875" style="8" customWidth="1"/>
    <col min="9132" max="9132" width="9.140625" style="8"/>
    <col min="9133" max="9133" width="9.7109375" style="8" customWidth="1"/>
    <col min="9134" max="9157" width="1.7109375" style="8" customWidth="1"/>
    <col min="9158" max="9365" width="9.140625" style="8"/>
    <col min="9366" max="9366" width="1.140625" style="8" customWidth="1"/>
    <col min="9367" max="9368" width="1.7109375" style="8" customWidth="1"/>
    <col min="9369" max="9369" width="15.7109375" style="8" customWidth="1"/>
    <col min="9370" max="9370" width="6.28515625" style="8" customWidth="1"/>
    <col min="9371" max="9371" width="1.140625" style="8" customWidth="1"/>
    <col min="9372" max="9372" width="9.28515625" style="8" customWidth="1"/>
    <col min="9373" max="9373" width="9.85546875" style="8" customWidth="1"/>
    <col min="9374" max="9375" width="8.28515625" style="8" customWidth="1"/>
    <col min="9376" max="9376" width="7.42578125" style="8" customWidth="1"/>
    <col min="9377" max="9377" width="6.5703125" style="8" customWidth="1"/>
    <col min="9378" max="9378" width="6.42578125" style="8" customWidth="1"/>
    <col min="9379" max="9380" width="6.7109375" style="8" customWidth="1"/>
    <col min="9381" max="9381" width="7.42578125" style="8" customWidth="1"/>
    <col min="9382" max="9382" width="8.5703125" style="8" customWidth="1"/>
    <col min="9383" max="9383" width="7.7109375" style="8" customWidth="1"/>
    <col min="9384" max="9384" width="8.28515625" style="8" customWidth="1"/>
    <col min="9385" max="9385" width="9.28515625" style="8" customWidth="1"/>
    <col min="9386" max="9386" width="12.7109375" style="8" customWidth="1"/>
    <col min="9387" max="9387" width="11.85546875" style="8" customWidth="1"/>
    <col min="9388" max="9388" width="9.140625" style="8"/>
    <col min="9389" max="9389" width="9.7109375" style="8" customWidth="1"/>
    <col min="9390" max="9413" width="1.7109375" style="8" customWidth="1"/>
    <col min="9414" max="9621" width="9.140625" style="8"/>
    <col min="9622" max="9622" width="1.140625" style="8" customWidth="1"/>
    <col min="9623" max="9624" width="1.7109375" style="8" customWidth="1"/>
    <col min="9625" max="9625" width="15.7109375" style="8" customWidth="1"/>
    <col min="9626" max="9626" width="6.28515625" style="8" customWidth="1"/>
    <col min="9627" max="9627" width="1.140625" style="8" customWidth="1"/>
    <col min="9628" max="9628" width="9.28515625" style="8" customWidth="1"/>
    <col min="9629" max="9629" width="9.85546875" style="8" customWidth="1"/>
    <col min="9630" max="9631" width="8.28515625" style="8" customWidth="1"/>
    <col min="9632" max="9632" width="7.42578125" style="8" customWidth="1"/>
    <col min="9633" max="9633" width="6.5703125" style="8" customWidth="1"/>
    <col min="9634" max="9634" width="6.42578125" style="8" customWidth="1"/>
    <col min="9635" max="9636" width="6.7109375" style="8" customWidth="1"/>
    <col min="9637" max="9637" width="7.42578125" style="8" customWidth="1"/>
    <col min="9638" max="9638" width="8.5703125" style="8" customWidth="1"/>
    <col min="9639" max="9639" width="7.7109375" style="8" customWidth="1"/>
    <col min="9640" max="9640" width="8.28515625" style="8" customWidth="1"/>
    <col min="9641" max="9641" width="9.28515625" style="8" customWidth="1"/>
    <col min="9642" max="9642" width="12.7109375" style="8" customWidth="1"/>
    <col min="9643" max="9643" width="11.85546875" style="8" customWidth="1"/>
    <col min="9644" max="9644" width="9.140625" style="8"/>
    <col min="9645" max="9645" width="9.7109375" style="8" customWidth="1"/>
    <col min="9646" max="9669" width="1.7109375" style="8" customWidth="1"/>
    <col min="9670" max="9877" width="9.140625" style="8"/>
    <col min="9878" max="9878" width="1.140625" style="8" customWidth="1"/>
    <col min="9879" max="9880" width="1.7109375" style="8" customWidth="1"/>
    <col min="9881" max="9881" width="15.7109375" style="8" customWidth="1"/>
    <col min="9882" max="9882" width="6.28515625" style="8" customWidth="1"/>
    <col min="9883" max="9883" width="1.140625" style="8" customWidth="1"/>
    <col min="9884" max="9884" width="9.28515625" style="8" customWidth="1"/>
    <col min="9885" max="9885" width="9.85546875" style="8" customWidth="1"/>
    <col min="9886" max="9887" width="8.28515625" style="8" customWidth="1"/>
    <col min="9888" max="9888" width="7.42578125" style="8" customWidth="1"/>
    <col min="9889" max="9889" width="6.5703125" style="8" customWidth="1"/>
    <col min="9890" max="9890" width="6.42578125" style="8" customWidth="1"/>
    <col min="9891" max="9892" width="6.7109375" style="8" customWidth="1"/>
    <col min="9893" max="9893" width="7.42578125" style="8" customWidth="1"/>
    <col min="9894" max="9894" width="8.5703125" style="8" customWidth="1"/>
    <col min="9895" max="9895" width="7.7109375" style="8" customWidth="1"/>
    <col min="9896" max="9896" width="8.28515625" style="8" customWidth="1"/>
    <col min="9897" max="9897" width="9.28515625" style="8" customWidth="1"/>
    <col min="9898" max="9898" width="12.7109375" style="8" customWidth="1"/>
    <col min="9899" max="9899" width="11.85546875" style="8" customWidth="1"/>
    <col min="9900" max="9900" width="9.140625" style="8"/>
    <col min="9901" max="9901" width="9.7109375" style="8" customWidth="1"/>
    <col min="9902" max="9925" width="1.7109375" style="8" customWidth="1"/>
    <col min="9926" max="10133" width="9.140625" style="8"/>
    <col min="10134" max="10134" width="1.140625" style="8" customWidth="1"/>
    <col min="10135" max="10136" width="1.7109375" style="8" customWidth="1"/>
    <col min="10137" max="10137" width="15.7109375" style="8" customWidth="1"/>
    <col min="10138" max="10138" width="6.28515625" style="8" customWidth="1"/>
    <col min="10139" max="10139" width="1.140625" style="8" customWidth="1"/>
    <col min="10140" max="10140" width="9.28515625" style="8" customWidth="1"/>
    <col min="10141" max="10141" width="9.85546875" style="8" customWidth="1"/>
    <col min="10142" max="10143" width="8.28515625" style="8" customWidth="1"/>
    <col min="10144" max="10144" width="7.42578125" style="8" customWidth="1"/>
    <col min="10145" max="10145" width="6.5703125" style="8" customWidth="1"/>
    <col min="10146" max="10146" width="6.42578125" style="8" customWidth="1"/>
    <col min="10147" max="10148" width="6.7109375" style="8" customWidth="1"/>
    <col min="10149" max="10149" width="7.42578125" style="8" customWidth="1"/>
    <col min="10150" max="10150" width="8.5703125" style="8" customWidth="1"/>
    <col min="10151" max="10151" width="7.7109375" style="8" customWidth="1"/>
    <col min="10152" max="10152" width="8.28515625" style="8" customWidth="1"/>
    <col min="10153" max="10153" width="9.28515625" style="8" customWidth="1"/>
    <col min="10154" max="10154" width="12.7109375" style="8" customWidth="1"/>
    <col min="10155" max="10155" width="11.85546875" style="8" customWidth="1"/>
    <col min="10156" max="10156" width="9.140625" style="8"/>
    <col min="10157" max="10157" width="9.7109375" style="8" customWidth="1"/>
    <col min="10158" max="10181" width="1.7109375" style="8" customWidth="1"/>
    <col min="10182" max="10389" width="9.140625" style="8"/>
    <col min="10390" max="10390" width="1.140625" style="8" customWidth="1"/>
    <col min="10391" max="10392" width="1.7109375" style="8" customWidth="1"/>
    <col min="10393" max="10393" width="15.7109375" style="8" customWidth="1"/>
    <col min="10394" max="10394" width="6.28515625" style="8" customWidth="1"/>
    <col min="10395" max="10395" width="1.140625" style="8" customWidth="1"/>
    <col min="10396" max="10396" width="9.28515625" style="8" customWidth="1"/>
    <col min="10397" max="10397" width="9.85546875" style="8" customWidth="1"/>
    <col min="10398" max="10399" width="8.28515625" style="8" customWidth="1"/>
    <col min="10400" max="10400" width="7.42578125" style="8" customWidth="1"/>
    <col min="10401" max="10401" width="6.5703125" style="8" customWidth="1"/>
    <col min="10402" max="10402" width="6.42578125" style="8" customWidth="1"/>
    <col min="10403" max="10404" width="6.7109375" style="8" customWidth="1"/>
    <col min="10405" max="10405" width="7.42578125" style="8" customWidth="1"/>
    <col min="10406" max="10406" width="8.5703125" style="8" customWidth="1"/>
    <col min="10407" max="10407" width="7.7109375" style="8" customWidth="1"/>
    <col min="10408" max="10408" width="8.28515625" style="8" customWidth="1"/>
    <col min="10409" max="10409" width="9.28515625" style="8" customWidth="1"/>
    <col min="10410" max="10410" width="12.7109375" style="8" customWidth="1"/>
    <col min="10411" max="10411" width="11.85546875" style="8" customWidth="1"/>
    <col min="10412" max="10412" width="9.140625" style="8"/>
    <col min="10413" max="10413" width="9.7109375" style="8" customWidth="1"/>
    <col min="10414" max="10437" width="1.7109375" style="8" customWidth="1"/>
    <col min="10438" max="10645" width="9.140625" style="8"/>
    <col min="10646" max="10646" width="1.140625" style="8" customWidth="1"/>
    <col min="10647" max="10648" width="1.7109375" style="8" customWidth="1"/>
    <col min="10649" max="10649" width="15.7109375" style="8" customWidth="1"/>
    <col min="10650" max="10650" width="6.28515625" style="8" customWidth="1"/>
    <col min="10651" max="10651" width="1.140625" style="8" customWidth="1"/>
    <col min="10652" max="10652" width="9.28515625" style="8" customWidth="1"/>
    <col min="10653" max="10653" width="9.85546875" style="8" customWidth="1"/>
    <col min="10654" max="10655" width="8.28515625" style="8" customWidth="1"/>
    <col min="10656" max="10656" width="7.42578125" style="8" customWidth="1"/>
    <col min="10657" max="10657" width="6.5703125" style="8" customWidth="1"/>
    <col min="10658" max="10658" width="6.42578125" style="8" customWidth="1"/>
    <col min="10659" max="10660" width="6.7109375" style="8" customWidth="1"/>
    <col min="10661" max="10661" width="7.42578125" style="8" customWidth="1"/>
    <col min="10662" max="10662" width="8.5703125" style="8" customWidth="1"/>
    <col min="10663" max="10663" width="7.7109375" style="8" customWidth="1"/>
    <col min="10664" max="10664" width="8.28515625" style="8" customWidth="1"/>
    <col min="10665" max="10665" width="9.28515625" style="8" customWidth="1"/>
    <col min="10666" max="10666" width="12.7109375" style="8" customWidth="1"/>
    <col min="10667" max="10667" width="11.85546875" style="8" customWidth="1"/>
    <col min="10668" max="10668" width="9.140625" style="8"/>
    <col min="10669" max="10669" width="9.7109375" style="8" customWidth="1"/>
    <col min="10670" max="10693" width="1.7109375" style="8" customWidth="1"/>
    <col min="10694" max="10901" width="9.140625" style="8"/>
    <col min="10902" max="10902" width="1.140625" style="8" customWidth="1"/>
    <col min="10903" max="10904" width="1.7109375" style="8" customWidth="1"/>
    <col min="10905" max="10905" width="15.7109375" style="8" customWidth="1"/>
    <col min="10906" max="10906" width="6.28515625" style="8" customWidth="1"/>
    <col min="10907" max="10907" width="1.140625" style="8" customWidth="1"/>
    <col min="10908" max="10908" width="9.28515625" style="8" customWidth="1"/>
    <col min="10909" max="10909" width="9.85546875" style="8" customWidth="1"/>
    <col min="10910" max="10911" width="8.28515625" style="8" customWidth="1"/>
    <col min="10912" max="10912" width="7.42578125" style="8" customWidth="1"/>
    <col min="10913" max="10913" width="6.5703125" style="8" customWidth="1"/>
    <col min="10914" max="10914" width="6.42578125" style="8" customWidth="1"/>
    <col min="10915" max="10916" width="6.7109375" style="8" customWidth="1"/>
    <col min="10917" max="10917" width="7.42578125" style="8" customWidth="1"/>
    <col min="10918" max="10918" width="8.5703125" style="8" customWidth="1"/>
    <col min="10919" max="10919" width="7.7109375" style="8" customWidth="1"/>
    <col min="10920" max="10920" width="8.28515625" style="8" customWidth="1"/>
    <col min="10921" max="10921" width="9.28515625" style="8" customWidth="1"/>
    <col min="10922" max="10922" width="12.7109375" style="8" customWidth="1"/>
    <col min="10923" max="10923" width="11.85546875" style="8" customWidth="1"/>
    <col min="10924" max="10924" width="9.140625" style="8"/>
    <col min="10925" max="10925" width="9.7109375" style="8" customWidth="1"/>
    <col min="10926" max="10949" width="1.7109375" style="8" customWidth="1"/>
    <col min="10950" max="11157" width="9.140625" style="8"/>
    <col min="11158" max="11158" width="1.140625" style="8" customWidth="1"/>
    <col min="11159" max="11160" width="1.7109375" style="8" customWidth="1"/>
    <col min="11161" max="11161" width="15.7109375" style="8" customWidth="1"/>
    <col min="11162" max="11162" width="6.28515625" style="8" customWidth="1"/>
    <col min="11163" max="11163" width="1.140625" style="8" customWidth="1"/>
    <col min="11164" max="11164" width="9.28515625" style="8" customWidth="1"/>
    <col min="11165" max="11165" width="9.85546875" style="8" customWidth="1"/>
    <col min="11166" max="11167" width="8.28515625" style="8" customWidth="1"/>
    <col min="11168" max="11168" width="7.42578125" style="8" customWidth="1"/>
    <col min="11169" max="11169" width="6.5703125" style="8" customWidth="1"/>
    <col min="11170" max="11170" width="6.42578125" style="8" customWidth="1"/>
    <col min="11171" max="11172" width="6.7109375" style="8" customWidth="1"/>
    <col min="11173" max="11173" width="7.42578125" style="8" customWidth="1"/>
    <col min="11174" max="11174" width="8.5703125" style="8" customWidth="1"/>
    <col min="11175" max="11175" width="7.7109375" style="8" customWidth="1"/>
    <col min="11176" max="11176" width="8.28515625" style="8" customWidth="1"/>
    <col min="11177" max="11177" width="9.28515625" style="8" customWidth="1"/>
    <col min="11178" max="11178" width="12.7109375" style="8" customWidth="1"/>
    <col min="11179" max="11179" width="11.85546875" style="8" customWidth="1"/>
    <col min="11180" max="11180" width="9.140625" style="8"/>
    <col min="11181" max="11181" width="9.7109375" style="8" customWidth="1"/>
    <col min="11182" max="11205" width="1.7109375" style="8" customWidth="1"/>
    <col min="11206" max="11413" width="9.140625" style="8"/>
    <col min="11414" max="11414" width="1.140625" style="8" customWidth="1"/>
    <col min="11415" max="11416" width="1.7109375" style="8" customWidth="1"/>
    <col min="11417" max="11417" width="15.7109375" style="8" customWidth="1"/>
    <col min="11418" max="11418" width="6.28515625" style="8" customWidth="1"/>
    <col min="11419" max="11419" width="1.140625" style="8" customWidth="1"/>
    <col min="11420" max="11420" width="9.28515625" style="8" customWidth="1"/>
    <col min="11421" max="11421" width="9.85546875" style="8" customWidth="1"/>
    <col min="11422" max="11423" width="8.28515625" style="8" customWidth="1"/>
    <col min="11424" max="11424" width="7.42578125" style="8" customWidth="1"/>
    <col min="11425" max="11425" width="6.5703125" style="8" customWidth="1"/>
    <col min="11426" max="11426" width="6.42578125" style="8" customWidth="1"/>
    <col min="11427" max="11428" width="6.7109375" style="8" customWidth="1"/>
    <col min="11429" max="11429" width="7.42578125" style="8" customWidth="1"/>
    <col min="11430" max="11430" width="8.5703125" style="8" customWidth="1"/>
    <col min="11431" max="11431" width="7.7109375" style="8" customWidth="1"/>
    <col min="11432" max="11432" width="8.28515625" style="8" customWidth="1"/>
    <col min="11433" max="11433" width="9.28515625" style="8" customWidth="1"/>
    <col min="11434" max="11434" width="12.7109375" style="8" customWidth="1"/>
    <col min="11435" max="11435" width="11.85546875" style="8" customWidth="1"/>
    <col min="11436" max="11436" width="9.140625" style="8"/>
    <col min="11437" max="11437" width="9.7109375" style="8" customWidth="1"/>
    <col min="11438" max="11461" width="1.7109375" style="8" customWidth="1"/>
    <col min="11462" max="11669" width="9.140625" style="8"/>
    <col min="11670" max="11670" width="1.140625" style="8" customWidth="1"/>
    <col min="11671" max="11672" width="1.7109375" style="8" customWidth="1"/>
    <col min="11673" max="11673" width="15.7109375" style="8" customWidth="1"/>
    <col min="11674" max="11674" width="6.28515625" style="8" customWidth="1"/>
    <col min="11675" max="11675" width="1.140625" style="8" customWidth="1"/>
    <col min="11676" max="11676" width="9.28515625" style="8" customWidth="1"/>
    <col min="11677" max="11677" width="9.85546875" style="8" customWidth="1"/>
    <col min="11678" max="11679" width="8.28515625" style="8" customWidth="1"/>
    <col min="11680" max="11680" width="7.42578125" style="8" customWidth="1"/>
    <col min="11681" max="11681" width="6.5703125" style="8" customWidth="1"/>
    <col min="11682" max="11682" width="6.42578125" style="8" customWidth="1"/>
    <col min="11683" max="11684" width="6.7109375" style="8" customWidth="1"/>
    <col min="11685" max="11685" width="7.42578125" style="8" customWidth="1"/>
    <col min="11686" max="11686" width="8.5703125" style="8" customWidth="1"/>
    <col min="11687" max="11687" width="7.7109375" style="8" customWidth="1"/>
    <col min="11688" max="11688" width="8.28515625" style="8" customWidth="1"/>
    <col min="11689" max="11689" width="9.28515625" style="8" customWidth="1"/>
    <col min="11690" max="11690" width="12.7109375" style="8" customWidth="1"/>
    <col min="11691" max="11691" width="11.85546875" style="8" customWidth="1"/>
    <col min="11692" max="11692" width="9.140625" style="8"/>
    <col min="11693" max="11693" width="9.7109375" style="8" customWidth="1"/>
    <col min="11694" max="11717" width="1.7109375" style="8" customWidth="1"/>
    <col min="11718" max="11925" width="9.140625" style="8"/>
    <col min="11926" max="11926" width="1.140625" style="8" customWidth="1"/>
    <col min="11927" max="11928" width="1.7109375" style="8" customWidth="1"/>
    <col min="11929" max="11929" width="15.7109375" style="8" customWidth="1"/>
    <col min="11930" max="11930" width="6.28515625" style="8" customWidth="1"/>
    <col min="11931" max="11931" width="1.140625" style="8" customWidth="1"/>
    <col min="11932" max="11932" width="9.28515625" style="8" customWidth="1"/>
    <col min="11933" max="11933" width="9.85546875" style="8" customWidth="1"/>
    <col min="11934" max="11935" width="8.28515625" style="8" customWidth="1"/>
    <col min="11936" max="11936" width="7.42578125" style="8" customWidth="1"/>
    <col min="11937" max="11937" width="6.5703125" style="8" customWidth="1"/>
    <col min="11938" max="11938" width="6.42578125" style="8" customWidth="1"/>
    <col min="11939" max="11940" width="6.7109375" style="8" customWidth="1"/>
    <col min="11941" max="11941" width="7.42578125" style="8" customWidth="1"/>
    <col min="11942" max="11942" width="8.5703125" style="8" customWidth="1"/>
    <col min="11943" max="11943" width="7.7109375" style="8" customWidth="1"/>
    <col min="11944" max="11944" width="8.28515625" style="8" customWidth="1"/>
    <col min="11945" max="11945" width="9.28515625" style="8" customWidth="1"/>
    <col min="11946" max="11946" width="12.7109375" style="8" customWidth="1"/>
    <col min="11947" max="11947" width="11.85546875" style="8" customWidth="1"/>
    <col min="11948" max="11948" width="9.140625" style="8"/>
    <col min="11949" max="11949" width="9.7109375" style="8" customWidth="1"/>
    <col min="11950" max="11973" width="1.7109375" style="8" customWidth="1"/>
    <col min="11974" max="12181" width="9.140625" style="8"/>
    <col min="12182" max="12182" width="1.140625" style="8" customWidth="1"/>
    <col min="12183" max="12184" width="1.7109375" style="8" customWidth="1"/>
    <col min="12185" max="12185" width="15.7109375" style="8" customWidth="1"/>
    <col min="12186" max="12186" width="6.28515625" style="8" customWidth="1"/>
    <col min="12187" max="12187" width="1.140625" style="8" customWidth="1"/>
    <col min="12188" max="12188" width="9.28515625" style="8" customWidth="1"/>
    <col min="12189" max="12189" width="9.85546875" style="8" customWidth="1"/>
    <col min="12190" max="12191" width="8.28515625" style="8" customWidth="1"/>
    <col min="12192" max="12192" width="7.42578125" style="8" customWidth="1"/>
    <col min="12193" max="12193" width="6.5703125" style="8" customWidth="1"/>
    <col min="12194" max="12194" width="6.42578125" style="8" customWidth="1"/>
    <col min="12195" max="12196" width="6.7109375" style="8" customWidth="1"/>
    <col min="12197" max="12197" width="7.42578125" style="8" customWidth="1"/>
    <col min="12198" max="12198" width="8.5703125" style="8" customWidth="1"/>
    <col min="12199" max="12199" width="7.7109375" style="8" customWidth="1"/>
    <col min="12200" max="12200" width="8.28515625" style="8" customWidth="1"/>
    <col min="12201" max="12201" width="9.28515625" style="8" customWidth="1"/>
    <col min="12202" max="12202" width="12.7109375" style="8" customWidth="1"/>
    <col min="12203" max="12203" width="11.85546875" style="8" customWidth="1"/>
    <col min="12204" max="12204" width="9.140625" style="8"/>
    <col min="12205" max="12205" width="9.7109375" style="8" customWidth="1"/>
    <col min="12206" max="12229" width="1.7109375" style="8" customWidth="1"/>
    <col min="12230" max="12437" width="9.140625" style="8"/>
    <col min="12438" max="12438" width="1.140625" style="8" customWidth="1"/>
    <col min="12439" max="12440" width="1.7109375" style="8" customWidth="1"/>
    <col min="12441" max="12441" width="15.7109375" style="8" customWidth="1"/>
    <col min="12442" max="12442" width="6.28515625" style="8" customWidth="1"/>
    <col min="12443" max="12443" width="1.140625" style="8" customWidth="1"/>
    <col min="12444" max="12444" width="9.28515625" style="8" customWidth="1"/>
    <col min="12445" max="12445" width="9.85546875" style="8" customWidth="1"/>
    <col min="12446" max="12447" width="8.28515625" style="8" customWidth="1"/>
    <col min="12448" max="12448" width="7.42578125" style="8" customWidth="1"/>
    <col min="12449" max="12449" width="6.5703125" style="8" customWidth="1"/>
    <col min="12450" max="12450" width="6.42578125" style="8" customWidth="1"/>
    <col min="12451" max="12452" width="6.7109375" style="8" customWidth="1"/>
    <col min="12453" max="12453" width="7.42578125" style="8" customWidth="1"/>
    <col min="12454" max="12454" width="8.5703125" style="8" customWidth="1"/>
    <col min="12455" max="12455" width="7.7109375" style="8" customWidth="1"/>
    <col min="12456" max="12456" width="8.28515625" style="8" customWidth="1"/>
    <col min="12457" max="12457" width="9.28515625" style="8" customWidth="1"/>
    <col min="12458" max="12458" width="12.7109375" style="8" customWidth="1"/>
    <col min="12459" max="12459" width="11.85546875" style="8" customWidth="1"/>
    <col min="12460" max="12460" width="9.140625" style="8"/>
    <col min="12461" max="12461" width="9.7109375" style="8" customWidth="1"/>
    <col min="12462" max="12485" width="1.7109375" style="8" customWidth="1"/>
    <col min="12486" max="12693" width="9.140625" style="8"/>
    <col min="12694" max="12694" width="1.140625" style="8" customWidth="1"/>
    <col min="12695" max="12696" width="1.7109375" style="8" customWidth="1"/>
    <col min="12697" max="12697" width="15.7109375" style="8" customWidth="1"/>
    <col min="12698" max="12698" width="6.28515625" style="8" customWidth="1"/>
    <col min="12699" max="12699" width="1.140625" style="8" customWidth="1"/>
    <col min="12700" max="12700" width="9.28515625" style="8" customWidth="1"/>
    <col min="12701" max="12701" width="9.85546875" style="8" customWidth="1"/>
    <col min="12702" max="12703" width="8.28515625" style="8" customWidth="1"/>
    <col min="12704" max="12704" width="7.42578125" style="8" customWidth="1"/>
    <col min="12705" max="12705" width="6.5703125" style="8" customWidth="1"/>
    <col min="12706" max="12706" width="6.42578125" style="8" customWidth="1"/>
    <col min="12707" max="12708" width="6.7109375" style="8" customWidth="1"/>
    <col min="12709" max="12709" width="7.42578125" style="8" customWidth="1"/>
    <col min="12710" max="12710" width="8.5703125" style="8" customWidth="1"/>
    <col min="12711" max="12711" width="7.7109375" style="8" customWidth="1"/>
    <col min="12712" max="12712" width="8.28515625" style="8" customWidth="1"/>
    <col min="12713" max="12713" width="9.28515625" style="8" customWidth="1"/>
    <col min="12714" max="12714" width="12.7109375" style="8" customWidth="1"/>
    <col min="12715" max="12715" width="11.85546875" style="8" customWidth="1"/>
    <col min="12716" max="12716" width="9.140625" style="8"/>
    <col min="12717" max="12717" width="9.7109375" style="8" customWidth="1"/>
    <col min="12718" max="12741" width="1.7109375" style="8" customWidth="1"/>
    <col min="12742" max="12949" width="9.140625" style="8"/>
    <col min="12950" max="12950" width="1.140625" style="8" customWidth="1"/>
    <col min="12951" max="12952" width="1.7109375" style="8" customWidth="1"/>
    <col min="12953" max="12953" width="15.7109375" style="8" customWidth="1"/>
    <col min="12954" max="12954" width="6.28515625" style="8" customWidth="1"/>
    <col min="12955" max="12955" width="1.140625" style="8" customWidth="1"/>
    <col min="12956" max="12956" width="9.28515625" style="8" customWidth="1"/>
    <col min="12957" max="12957" width="9.85546875" style="8" customWidth="1"/>
    <col min="12958" max="12959" width="8.28515625" style="8" customWidth="1"/>
    <col min="12960" max="12960" width="7.42578125" style="8" customWidth="1"/>
    <col min="12961" max="12961" width="6.5703125" style="8" customWidth="1"/>
    <col min="12962" max="12962" width="6.42578125" style="8" customWidth="1"/>
    <col min="12963" max="12964" width="6.7109375" style="8" customWidth="1"/>
    <col min="12965" max="12965" width="7.42578125" style="8" customWidth="1"/>
    <col min="12966" max="12966" width="8.5703125" style="8" customWidth="1"/>
    <col min="12967" max="12967" width="7.7109375" style="8" customWidth="1"/>
    <col min="12968" max="12968" width="8.28515625" style="8" customWidth="1"/>
    <col min="12969" max="12969" width="9.28515625" style="8" customWidth="1"/>
    <col min="12970" max="12970" width="12.7109375" style="8" customWidth="1"/>
    <col min="12971" max="12971" width="11.85546875" style="8" customWidth="1"/>
    <col min="12972" max="12972" width="9.140625" style="8"/>
    <col min="12973" max="12973" width="9.7109375" style="8" customWidth="1"/>
    <col min="12974" max="12997" width="1.7109375" style="8" customWidth="1"/>
    <col min="12998" max="13205" width="9.140625" style="8"/>
    <col min="13206" max="13206" width="1.140625" style="8" customWidth="1"/>
    <col min="13207" max="13208" width="1.7109375" style="8" customWidth="1"/>
    <col min="13209" max="13209" width="15.7109375" style="8" customWidth="1"/>
    <col min="13210" max="13210" width="6.28515625" style="8" customWidth="1"/>
    <col min="13211" max="13211" width="1.140625" style="8" customWidth="1"/>
    <col min="13212" max="13212" width="9.28515625" style="8" customWidth="1"/>
    <col min="13213" max="13213" width="9.85546875" style="8" customWidth="1"/>
    <col min="13214" max="13215" width="8.28515625" style="8" customWidth="1"/>
    <col min="13216" max="13216" width="7.42578125" style="8" customWidth="1"/>
    <col min="13217" max="13217" width="6.5703125" style="8" customWidth="1"/>
    <col min="13218" max="13218" width="6.42578125" style="8" customWidth="1"/>
    <col min="13219" max="13220" width="6.7109375" style="8" customWidth="1"/>
    <col min="13221" max="13221" width="7.42578125" style="8" customWidth="1"/>
    <col min="13222" max="13222" width="8.5703125" style="8" customWidth="1"/>
    <col min="13223" max="13223" width="7.7109375" style="8" customWidth="1"/>
    <col min="13224" max="13224" width="8.28515625" style="8" customWidth="1"/>
    <col min="13225" max="13225" width="9.28515625" style="8" customWidth="1"/>
    <col min="13226" max="13226" width="12.7109375" style="8" customWidth="1"/>
    <col min="13227" max="13227" width="11.85546875" style="8" customWidth="1"/>
    <col min="13228" max="13228" width="9.140625" style="8"/>
    <col min="13229" max="13229" width="9.7109375" style="8" customWidth="1"/>
    <col min="13230" max="13253" width="1.7109375" style="8" customWidth="1"/>
    <col min="13254" max="13461" width="9.140625" style="8"/>
    <col min="13462" max="13462" width="1.140625" style="8" customWidth="1"/>
    <col min="13463" max="13464" width="1.7109375" style="8" customWidth="1"/>
    <col min="13465" max="13465" width="15.7109375" style="8" customWidth="1"/>
    <col min="13466" max="13466" width="6.28515625" style="8" customWidth="1"/>
    <col min="13467" max="13467" width="1.140625" style="8" customWidth="1"/>
    <col min="13468" max="13468" width="9.28515625" style="8" customWidth="1"/>
    <col min="13469" max="13469" width="9.85546875" style="8" customWidth="1"/>
    <col min="13470" max="13471" width="8.28515625" style="8" customWidth="1"/>
    <col min="13472" max="13472" width="7.42578125" style="8" customWidth="1"/>
    <col min="13473" max="13473" width="6.5703125" style="8" customWidth="1"/>
    <col min="13474" max="13474" width="6.42578125" style="8" customWidth="1"/>
    <col min="13475" max="13476" width="6.7109375" style="8" customWidth="1"/>
    <col min="13477" max="13477" width="7.42578125" style="8" customWidth="1"/>
    <col min="13478" max="13478" width="8.5703125" style="8" customWidth="1"/>
    <col min="13479" max="13479" width="7.7109375" style="8" customWidth="1"/>
    <col min="13480" max="13480" width="8.28515625" style="8" customWidth="1"/>
    <col min="13481" max="13481" width="9.28515625" style="8" customWidth="1"/>
    <col min="13482" max="13482" width="12.7109375" style="8" customWidth="1"/>
    <col min="13483" max="13483" width="11.85546875" style="8" customWidth="1"/>
    <col min="13484" max="13484" width="9.140625" style="8"/>
    <col min="13485" max="13485" width="9.7109375" style="8" customWidth="1"/>
    <col min="13486" max="13509" width="1.7109375" style="8" customWidth="1"/>
    <col min="13510" max="13717" width="9.140625" style="8"/>
    <col min="13718" max="13718" width="1.140625" style="8" customWidth="1"/>
    <col min="13719" max="13720" width="1.7109375" style="8" customWidth="1"/>
    <col min="13721" max="13721" width="15.7109375" style="8" customWidth="1"/>
    <col min="13722" max="13722" width="6.28515625" style="8" customWidth="1"/>
    <col min="13723" max="13723" width="1.140625" style="8" customWidth="1"/>
    <col min="13724" max="13724" width="9.28515625" style="8" customWidth="1"/>
    <col min="13725" max="13725" width="9.85546875" style="8" customWidth="1"/>
    <col min="13726" max="13727" width="8.28515625" style="8" customWidth="1"/>
    <col min="13728" max="13728" width="7.42578125" style="8" customWidth="1"/>
    <col min="13729" max="13729" width="6.5703125" style="8" customWidth="1"/>
    <col min="13730" max="13730" width="6.42578125" style="8" customWidth="1"/>
    <col min="13731" max="13732" width="6.7109375" style="8" customWidth="1"/>
    <col min="13733" max="13733" width="7.42578125" style="8" customWidth="1"/>
    <col min="13734" max="13734" width="8.5703125" style="8" customWidth="1"/>
    <col min="13735" max="13735" width="7.7109375" style="8" customWidth="1"/>
    <col min="13736" max="13736" width="8.28515625" style="8" customWidth="1"/>
    <col min="13737" max="13737" width="9.28515625" style="8" customWidth="1"/>
    <col min="13738" max="13738" width="12.7109375" style="8" customWidth="1"/>
    <col min="13739" max="13739" width="11.85546875" style="8" customWidth="1"/>
    <col min="13740" max="13740" width="9.140625" style="8"/>
    <col min="13741" max="13741" width="9.7109375" style="8" customWidth="1"/>
    <col min="13742" max="13765" width="1.7109375" style="8" customWidth="1"/>
    <col min="13766" max="13973" width="9.140625" style="8"/>
    <col min="13974" max="13974" width="1.140625" style="8" customWidth="1"/>
    <col min="13975" max="13976" width="1.7109375" style="8" customWidth="1"/>
    <col min="13977" max="13977" width="15.7109375" style="8" customWidth="1"/>
    <col min="13978" max="13978" width="6.28515625" style="8" customWidth="1"/>
    <col min="13979" max="13979" width="1.140625" style="8" customWidth="1"/>
    <col min="13980" max="13980" width="9.28515625" style="8" customWidth="1"/>
    <col min="13981" max="13981" width="9.85546875" style="8" customWidth="1"/>
    <col min="13982" max="13983" width="8.28515625" style="8" customWidth="1"/>
    <col min="13984" max="13984" width="7.42578125" style="8" customWidth="1"/>
    <col min="13985" max="13985" width="6.5703125" style="8" customWidth="1"/>
    <col min="13986" max="13986" width="6.42578125" style="8" customWidth="1"/>
    <col min="13987" max="13988" width="6.7109375" style="8" customWidth="1"/>
    <col min="13989" max="13989" width="7.42578125" style="8" customWidth="1"/>
    <col min="13990" max="13990" width="8.5703125" style="8" customWidth="1"/>
    <col min="13991" max="13991" width="7.7109375" style="8" customWidth="1"/>
    <col min="13992" max="13992" width="8.28515625" style="8" customWidth="1"/>
    <col min="13993" max="13993" width="9.28515625" style="8" customWidth="1"/>
    <col min="13994" max="13994" width="12.7109375" style="8" customWidth="1"/>
    <col min="13995" max="13995" width="11.85546875" style="8" customWidth="1"/>
    <col min="13996" max="13996" width="9.140625" style="8"/>
    <col min="13997" max="13997" width="9.7109375" style="8" customWidth="1"/>
    <col min="13998" max="14021" width="1.7109375" style="8" customWidth="1"/>
    <col min="14022" max="14229" width="9.140625" style="8"/>
    <col min="14230" max="14230" width="1.140625" style="8" customWidth="1"/>
    <col min="14231" max="14232" width="1.7109375" style="8" customWidth="1"/>
    <col min="14233" max="14233" width="15.7109375" style="8" customWidth="1"/>
    <col min="14234" max="14234" width="6.28515625" style="8" customWidth="1"/>
    <col min="14235" max="14235" width="1.140625" style="8" customWidth="1"/>
    <col min="14236" max="14236" width="9.28515625" style="8" customWidth="1"/>
    <col min="14237" max="14237" width="9.85546875" style="8" customWidth="1"/>
    <col min="14238" max="14239" width="8.28515625" style="8" customWidth="1"/>
    <col min="14240" max="14240" width="7.42578125" style="8" customWidth="1"/>
    <col min="14241" max="14241" width="6.5703125" style="8" customWidth="1"/>
    <col min="14242" max="14242" width="6.42578125" style="8" customWidth="1"/>
    <col min="14243" max="14244" width="6.7109375" style="8" customWidth="1"/>
    <col min="14245" max="14245" width="7.42578125" style="8" customWidth="1"/>
    <col min="14246" max="14246" width="8.5703125" style="8" customWidth="1"/>
    <col min="14247" max="14247" width="7.7109375" style="8" customWidth="1"/>
    <col min="14248" max="14248" width="8.28515625" style="8" customWidth="1"/>
    <col min="14249" max="14249" width="9.28515625" style="8" customWidth="1"/>
    <col min="14250" max="14250" width="12.7109375" style="8" customWidth="1"/>
    <col min="14251" max="14251" width="11.85546875" style="8" customWidth="1"/>
    <col min="14252" max="14252" width="9.140625" style="8"/>
    <col min="14253" max="14253" width="9.7109375" style="8" customWidth="1"/>
    <col min="14254" max="14277" width="1.7109375" style="8" customWidth="1"/>
    <col min="14278" max="14485" width="9.140625" style="8"/>
    <col min="14486" max="14486" width="1.140625" style="8" customWidth="1"/>
    <col min="14487" max="14488" width="1.7109375" style="8" customWidth="1"/>
    <col min="14489" max="14489" width="15.7109375" style="8" customWidth="1"/>
    <col min="14490" max="14490" width="6.28515625" style="8" customWidth="1"/>
    <col min="14491" max="14491" width="1.140625" style="8" customWidth="1"/>
    <col min="14492" max="14492" width="9.28515625" style="8" customWidth="1"/>
    <col min="14493" max="14493" width="9.85546875" style="8" customWidth="1"/>
    <col min="14494" max="14495" width="8.28515625" style="8" customWidth="1"/>
    <col min="14496" max="14496" width="7.42578125" style="8" customWidth="1"/>
    <col min="14497" max="14497" width="6.5703125" style="8" customWidth="1"/>
    <col min="14498" max="14498" width="6.42578125" style="8" customWidth="1"/>
    <col min="14499" max="14500" width="6.7109375" style="8" customWidth="1"/>
    <col min="14501" max="14501" width="7.42578125" style="8" customWidth="1"/>
    <col min="14502" max="14502" width="8.5703125" style="8" customWidth="1"/>
    <col min="14503" max="14503" width="7.7109375" style="8" customWidth="1"/>
    <col min="14504" max="14504" width="8.28515625" style="8" customWidth="1"/>
    <col min="14505" max="14505" width="9.28515625" style="8" customWidth="1"/>
    <col min="14506" max="14506" width="12.7109375" style="8" customWidth="1"/>
    <col min="14507" max="14507" width="11.85546875" style="8" customWidth="1"/>
    <col min="14508" max="14508" width="9.140625" style="8"/>
    <col min="14509" max="14509" width="9.7109375" style="8" customWidth="1"/>
    <col min="14510" max="14533" width="1.7109375" style="8" customWidth="1"/>
    <col min="14534" max="14741" width="9.140625" style="8"/>
    <col min="14742" max="14742" width="1.140625" style="8" customWidth="1"/>
    <col min="14743" max="14744" width="1.7109375" style="8" customWidth="1"/>
    <col min="14745" max="14745" width="15.7109375" style="8" customWidth="1"/>
    <col min="14746" max="14746" width="6.28515625" style="8" customWidth="1"/>
    <col min="14747" max="14747" width="1.140625" style="8" customWidth="1"/>
    <col min="14748" max="14748" width="9.28515625" style="8" customWidth="1"/>
    <col min="14749" max="14749" width="9.85546875" style="8" customWidth="1"/>
    <col min="14750" max="14751" width="8.28515625" style="8" customWidth="1"/>
    <col min="14752" max="14752" width="7.42578125" style="8" customWidth="1"/>
    <col min="14753" max="14753" width="6.5703125" style="8" customWidth="1"/>
    <col min="14754" max="14754" width="6.42578125" style="8" customWidth="1"/>
    <col min="14755" max="14756" width="6.7109375" style="8" customWidth="1"/>
    <col min="14757" max="14757" width="7.42578125" style="8" customWidth="1"/>
    <col min="14758" max="14758" width="8.5703125" style="8" customWidth="1"/>
    <col min="14759" max="14759" width="7.7109375" style="8" customWidth="1"/>
    <col min="14760" max="14760" width="8.28515625" style="8" customWidth="1"/>
    <col min="14761" max="14761" width="9.28515625" style="8" customWidth="1"/>
    <col min="14762" max="14762" width="12.7109375" style="8" customWidth="1"/>
    <col min="14763" max="14763" width="11.85546875" style="8" customWidth="1"/>
    <col min="14764" max="14764" width="9.140625" style="8"/>
    <col min="14765" max="14765" width="9.7109375" style="8" customWidth="1"/>
    <col min="14766" max="14789" width="1.7109375" style="8" customWidth="1"/>
    <col min="14790" max="14997" width="9.140625" style="8"/>
    <col min="14998" max="14998" width="1.140625" style="8" customWidth="1"/>
    <col min="14999" max="15000" width="1.7109375" style="8" customWidth="1"/>
    <col min="15001" max="15001" width="15.7109375" style="8" customWidth="1"/>
    <col min="15002" max="15002" width="6.28515625" style="8" customWidth="1"/>
    <col min="15003" max="15003" width="1.140625" style="8" customWidth="1"/>
    <col min="15004" max="15004" width="9.28515625" style="8" customWidth="1"/>
    <col min="15005" max="15005" width="9.85546875" style="8" customWidth="1"/>
    <col min="15006" max="15007" width="8.28515625" style="8" customWidth="1"/>
    <col min="15008" max="15008" width="7.42578125" style="8" customWidth="1"/>
    <col min="15009" max="15009" width="6.5703125" style="8" customWidth="1"/>
    <col min="15010" max="15010" width="6.42578125" style="8" customWidth="1"/>
    <col min="15011" max="15012" width="6.7109375" style="8" customWidth="1"/>
    <col min="15013" max="15013" width="7.42578125" style="8" customWidth="1"/>
    <col min="15014" max="15014" width="8.5703125" style="8" customWidth="1"/>
    <col min="15015" max="15015" width="7.7109375" style="8" customWidth="1"/>
    <col min="15016" max="15016" width="8.28515625" style="8" customWidth="1"/>
    <col min="15017" max="15017" width="9.28515625" style="8" customWidth="1"/>
    <col min="15018" max="15018" width="12.7109375" style="8" customWidth="1"/>
    <col min="15019" max="15019" width="11.85546875" style="8" customWidth="1"/>
    <col min="15020" max="15020" width="9.140625" style="8"/>
    <col min="15021" max="15021" width="9.7109375" style="8" customWidth="1"/>
    <col min="15022" max="15045" width="1.7109375" style="8" customWidth="1"/>
    <col min="15046" max="15253" width="9.140625" style="8"/>
    <col min="15254" max="15254" width="1.140625" style="8" customWidth="1"/>
    <col min="15255" max="15256" width="1.7109375" style="8" customWidth="1"/>
    <col min="15257" max="15257" width="15.7109375" style="8" customWidth="1"/>
    <col min="15258" max="15258" width="6.28515625" style="8" customWidth="1"/>
    <col min="15259" max="15259" width="1.140625" style="8" customWidth="1"/>
    <col min="15260" max="15260" width="9.28515625" style="8" customWidth="1"/>
    <col min="15261" max="15261" width="9.85546875" style="8" customWidth="1"/>
    <col min="15262" max="15263" width="8.28515625" style="8" customWidth="1"/>
    <col min="15264" max="15264" width="7.42578125" style="8" customWidth="1"/>
    <col min="15265" max="15265" width="6.5703125" style="8" customWidth="1"/>
    <col min="15266" max="15266" width="6.42578125" style="8" customWidth="1"/>
    <col min="15267" max="15268" width="6.7109375" style="8" customWidth="1"/>
    <col min="15269" max="15269" width="7.42578125" style="8" customWidth="1"/>
    <col min="15270" max="15270" width="8.5703125" style="8" customWidth="1"/>
    <col min="15271" max="15271" width="7.7109375" style="8" customWidth="1"/>
    <col min="15272" max="15272" width="8.28515625" style="8" customWidth="1"/>
    <col min="15273" max="15273" width="9.28515625" style="8" customWidth="1"/>
    <col min="15274" max="15274" width="12.7109375" style="8" customWidth="1"/>
    <col min="15275" max="15275" width="11.85546875" style="8" customWidth="1"/>
    <col min="15276" max="15276" width="9.140625" style="8"/>
    <col min="15277" max="15277" width="9.7109375" style="8" customWidth="1"/>
    <col min="15278" max="15301" width="1.7109375" style="8" customWidth="1"/>
    <col min="15302" max="15509" width="9.140625" style="8"/>
    <col min="15510" max="15510" width="1.140625" style="8" customWidth="1"/>
    <col min="15511" max="15512" width="1.7109375" style="8" customWidth="1"/>
    <col min="15513" max="15513" width="15.7109375" style="8" customWidth="1"/>
    <col min="15514" max="15514" width="6.28515625" style="8" customWidth="1"/>
    <col min="15515" max="15515" width="1.140625" style="8" customWidth="1"/>
    <col min="15516" max="15516" width="9.28515625" style="8" customWidth="1"/>
    <col min="15517" max="15517" width="9.85546875" style="8" customWidth="1"/>
    <col min="15518" max="15519" width="8.28515625" style="8" customWidth="1"/>
    <col min="15520" max="15520" width="7.42578125" style="8" customWidth="1"/>
    <col min="15521" max="15521" width="6.5703125" style="8" customWidth="1"/>
    <col min="15522" max="15522" width="6.42578125" style="8" customWidth="1"/>
    <col min="15523" max="15524" width="6.7109375" style="8" customWidth="1"/>
    <col min="15525" max="15525" width="7.42578125" style="8" customWidth="1"/>
    <col min="15526" max="15526" width="8.5703125" style="8" customWidth="1"/>
    <col min="15527" max="15527" width="7.7109375" style="8" customWidth="1"/>
    <col min="15528" max="15528" width="8.28515625" style="8" customWidth="1"/>
    <col min="15529" max="15529" width="9.28515625" style="8" customWidth="1"/>
    <col min="15530" max="15530" width="12.7109375" style="8" customWidth="1"/>
    <col min="15531" max="15531" width="11.85546875" style="8" customWidth="1"/>
    <col min="15532" max="15532" width="9.140625" style="8"/>
    <col min="15533" max="15533" width="9.7109375" style="8" customWidth="1"/>
    <col min="15534" max="15557" width="1.7109375" style="8" customWidth="1"/>
    <col min="15558" max="15765" width="9.140625" style="8"/>
    <col min="15766" max="15766" width="1.140625" style="8" customWidth="1"/>
    <col min="15767" max="15768" width="1.7109375" style="8" customWidth="1"/>
    <col min="15769" max="15769" width="15.7109375" style="8" customWidth="1"/>
    <col min="15770" max="15770" width="6.28515625" style="8" customWidth="1"/>
    <col min="15771" max="15771" width="1.140625" style="8" customWidth="1"/>
    <col min="15772" max="15772" width="9.28515625" style="8" customWidth="1"/>
    <col min="15773" max="15773" width="9.85546875" style="8" customWidth="1"/>
    <col min="15774" max="15775" width="8.28515625" style="8" customWidth="1"/>
    <col min="15776" max="15776" width="7.42578125" style="8" customWidth="1"/>
    <col min="15777" max="15777" width="6.5703125" style="8" customWidth="1"/>
    <col min="15778" max="15778" width="6.42578125" style="8" customWidth="1"/>
    <col min="15779" max="15780" width="6.7109375" style="8" customWidth="1"/>
    <col min="15781" max="15781" width="7.42578125" style="8" customWidth="1"/>
    <col min="15782" max="15782" width="8.5703125" style="8" customWidth="1"/>
    <col min="15783" max="15783" width="7.7109375" style="8" customWidth="1"/>
    <col min="15784" max="15784" width="8.28515625" style="8" customWidth="1"/>
    <col min="15785" max="15785" width="9.28515625" style="8" customWidth="1"/>
    <col min="15786" max="15786" width="12.7109375" style="8" customWidth="1"/>
    <col min="15787" max="15787" width="11.85546875" style="8" customWidth="1"/>
    <col min="15788" max="15788" width="9.140625" style="8"/>
    <col min="15789" max="15789" width="9.7109375" style="8" customWidth="1"/>
    <col min="15790" max="15813" width="1.7109375" style="8" customWidth="1"/>
    <col min="15814" max="16021" width="9.140625" style="8"/>
    <col min="16022" max="16022" width="1.140625" style="8" customWidth="1"/>
    <col min="16023" max="16024" width="1.7109375" style="8" customWidth="1"/>
    <col min="16025" max="16025" width="15.7109375" style="8" customWidth="1"/>
    <col min="16026" max="16026" width="6.28515625" style="8" customWidth="1"/>
    <col min="16027" max="16027" width="1.140625" style="8" customWidth="1"/>
    <col min="16028" max="16028" width="9.28515625" style="8" customWidth="1"/>
    <col min="16029" max="16029" width="9.85546875" style="8" customWidth="1"/>
    <col min="16030" max="16031" width="8.28515625" style="8" customWidth="1"/>
    <col min="16032" max="16032" width="7.42578125" style="8" customWidth="1"/>
    <col min="16033" max="16033" width="6.5703125" style="8" customWidth="1"/>
    <col min="16034" max="16034" width="6.42578125" style="8" customWidth="1"/>
    <col min="16035" max="16036" width="6.7109375" style="8" customWidth="1"/>
    <col min="16037" max="16037" width="7.42578125" style="8" customWidth="1"/>
    <col min="16038" max="16038" width="8.5703125" style="8" customWidth="1"/>
    <col min="16039" max="16039" width="7.7109375" style="8" customWidth="1"/>
    <col min="16040" max="16040" width="8.28515625" style="8" customWidth="1"/>
    <col min="16041" max="16041" width="9.28515625" style="8" customWidth="1"/>
    <col min="16042" max="16042" width="12.7109375" style="8" customWidth="1"/>
    <col min="16043" max="16043" width="11.85546875" style="8" customWidth="1"/>
    <col min="16044" max="16044" width="9.140625" style="8"/>
    <col min="16045" max="16045" width="9.7109375" style="8" customWidth="1"/>
    <col min="16046" max="16069" width="1.7109375" style="8" customWidth="1"/>
    <col min="16070" max="16384" width="9.140625" style="8"/>
  </cols>
  <sheetData>
    <row r="2" spans="2:24" s="9" customFormat="1" ht="15.75" x14ac:dyDescent="0.25">
      <c r="B2" s="153" t="s">
        <v>345</v>
      </c>
      <c r="C2" s="81"/>
      <c r="D2" s="81"/>
      <c r="E2" s="81"/>
      <c r="F2" s="153" t="s">
        <v>346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2:24" s="9" customFormat="1" ht="15.75" x14ac:dyDescent="0.25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2:24" s="9" customFormat="1" ht="21" customHeight="1" x14ac:dyDescent="0.25">
      <c r="B4" s="86" t="s">
        <v>212</v>
      </c>
      <c r="C4" s="86"/>
      <c r="D4" s="86"/>
      <c r="E4" s="86"/>
      <c r="F4" s="86"/>
      <c r="G4" s="86"/>
      <c r="H4" s="86"/>
      <c r="I4" s="86"/>
      <c r="J4" s="86" t="s">
        <v>369</v>
      </c>
      <c r="K4" s="86"/>
      <c r="L4" s="86"/>
      <c r="M4" s="86"/>
      <c r="N4" s="86"/>
      <c r="O4" s="86" t="s">
        <v>213</v>
      </c>
      <c r="P4" s="86"/>
      <c r="Q4" s="86"/>
      <c r="R4" s="86"/>
      <c r="S4" s="86"/>
      <c r="T4" s="86"/>
      <c r="U4" s="86" t="s">
        <v>214</v>
      </c>
      <c r="V4" s="86"/>
      <c r="W4" s="86"/>
      <c r="X4" s="86"/>
    </row>
    <row r="5" spans="2:24" s="9" customFormat="1" ht="21" customHeight="1" x14ac:dyDescent="0.25">
      <c r="B5" s="87" t="s">
        <v>247</v>
      </c>
      <c r="C5" s="87"/>
      <c r="D5" s="87"/>
      <c r="E5" s="87"/>
      <c r="F5" s="87"/>
      <c r="G5" s="87"/>
      <c r="H5" s="87"/>
      <c r="I5" s="87"/>
      <c r="J5" s="87" t="s">
        <v>284</v>
      </c>
      <c r="K5" s="87"/>
      <c r="L5" s="87"/>
      <c r="M5" s="87"/>
      <c r="N5" s="87"/>
      <c r="O5" s="87" t="s">
        <v>216</v>
      </c>
      <c r="P5" s="87"/>
      <c r="Q5" s="87"/>
      <c r="R5" s="87"/>
      <c r="S5" s="87"/>
      <c r="T5" s="87"/>
      <c r="U5" s="87" t="s">
        <v>217</v>
      </c>
      <c r="V5" s="87"/>
      <c r="W5" s="87"/>
      <c r="X5" s="87"/>
    </row>
    <row r="6" spans="2:24" s="10" customFormat="1" ht="21" customHeight="1" thickBot="1" x14ac:dyDescent="0.3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2:24" ht="15" customHeight="1" x14ac:dyDescent="0.25">
      <c r="B7" s="448" t="s">
        <v>311</v>
      </c>
      <c r="C7" s="484"/>
      <c r="D7" s="484"/>
      <c r="E7" s="484"/>
      <c r="F7" s="484"/>
      <c r="G7" s="485"/>
      <c r="H7" s="523" t="s">
        <v>305</v>
      </c>
      <c r="I7" s="449" t="s">
        <v>347</v>
      </c>
      <c r="J7" s="526" t="s">
        <v>297</v>
      </c>
      <c r="K7" s="529" t="s">
        <v>250</v>
      </c>
      <c r="L7" s="530"/>
      <c r="M7" s="530"/>
      <c r="N7" s="530"/>
      <c r="O7" s="530"/>
      <c r="P7" s="530"/>
      <c r="Q7" s="530"/>
      <c r="R7" s="530"/>
      <c r="S7" s="530"/>
      <c r="T7" s="530"/>
      <c r="U7" s="541"/>
      <c r="V7" s="526" t="s">
        <v>251</v>
      </c>
      <c r="W7" s="449" t="s">
        <v>360</v>
      </c>
      <c r="X7" s="533" t="s">
        <v>252</v>
      </c>
    </row>
    <row r="8" spans="2:24" ht="13.5" customHeight="1" x14ac:dyDescent="0.25">
      <c r="B8" s="486"/>
      <c r="C8" s="487"/>
      <c r="D8" s="487"/>
      <c r="E8" s="487"/>
      <c r="F8" s="487"/>
      <c r="G8" s="488"/>
      <c r="H8" s="539"/>
      <c r="I8" s="542"/>
      <c r="J8" s="531"/>
      <c r="K8" s="521" t="s">
        <v>253</v>
      </c>
      <c r="L8" s="536" t="s">
        <v>254</v>
      </c>
      <c r="M8" s="516" t="s">
        <v>255</v>
      </c>
      <c r="N8" s="516" t="s">
        <v>256</v>
      </c>
      <c r="O8" s="516" t="s">
        <v>259</v>
      </c>
      <c r="P8" s="516" t="s">
        <v>358</v>
      </c>
      <c r="Q8" s="516" t="s">
        <v>359</v>
      </c>
      <c r="R8" s="518" t="s">
        <v>260</v>
      </c>
      <c r="S8" s="521" t="s">
        <v>261</v>
      </c>
      <c r="T8" s="516" t="s">
        <v>262</v>
      </c>
      <c r="U8" s="518" t="s">
        <v>306</v>
      </c>
      <c r="V8" s="531"/>
      <c r="W8" s="542"/>
      <c r="X8" s="534"/>
    </row>
    <row r="9" spans="2:24" ht="13.5" customHeight="1" x14ac:dyDescent="0.25">
      <c r="B9" s="486"/>
      <c r="C9" s="487"/>
      <c r="D9" s="487"/>
      <c r="E9" s="487"/>
      <c r="F9" s="487"/>
      <c r="G9" s="488"/>
      <c r="H9" s="539"/>
      <c r="I9" s="542"/>
      <c r="J9" s="531"/>
      <c r="K9" s="522"/>
      <c r="L9" s="537"/>
      <c r="M9" s="517"/>
      <c r="N9" s="517"/>
      <c r="O9" s="517"/>
      <c r="P9" s="517"/>
      <c r="Q9" s="517"/>
      <c r="R9" s="519"/>
      <c r="S9" s="522"/>
      <c r="T9" s="517"/>
      <c r="U9" s="519"/>
      <c r="V9" s="531"/>
      <c r="W9" s="542"/>
      <c r="X9" s="534"/>
    </row>
    <row r="10" spans="2:24" ht="13.5" customHeight="1" x14ac:dyDescent="0.25">
      <c r="B10" s="486"/>
      <c r="C10" s="487"/>
      <c r="D10" s="487"/>
      <c r="E10" s="487"/>
      <c r="F10" s="487"/>
      <c r="G10" s="488"/>
      <c r="H10" s="539"/>
      <c r="I10" s="542"/>
      <c r="J10" s="531"/>
      <c r="K10" s="522"/>
      <c r="L10" s="537"/>
      <c r="M10" s="517"/>
      <c r="N10" s="517"/>
      <c r="O10" s="517"/>
      <c r="P10" s="517"/>
      <c r="Q10" s="517"/>
      <c r="R10" s="519"/>
      <c r="S10" s="522"/>
      <c r="T10" s="517"/>
      <c r="U10" s="519"/>
      <c r="V10" s="531"/>
      <c r="W10" s="542"/>
      <c r="X10" s="534"/>
    </row>
    <row r="11" spans="2:24" ht="26.25" customHeight="1" thickBot="1" x14ac:dyDescent="0.3">
      <c r="B11" s="486"/>
      <c r="C11" s="487"/>
      <c r="D11" s="487"/>
      <c r="E11" s="487"/>
      <c r="F11" s="487"/>
      <c r="G11" s="488"/>
      <c r="H11" s="539"/>
      <c r="I11" s="542"/>
      <c r="J11" s="531"/>
      <c r="K11" s="552"/>
      <c r="L11" s="537"/>
      <c r="M11" s="517"/>
      <c r="N11" s="517"/>
      <c r="O11" s="517"/>
      <c r="P11" s="517"/>
      <c r="Q11" s="517"/>
      <c r="R11" s="519"/>
      <c r="S11" s="522"/>
      <c r="T11" s="517"/>
      <c r="U11" s="519"/>
      <c r="V11" s="531"/>
      <c r="W11" s="542"/>
      <c r="X11" s="534"/>
    </row>
    <row r="12" spans="2:24" ht="13.5" thickBot="1" x14ac:dyDescent="0.3">
      <c r="B12" s="213"/>
      <c r="C12" s="214" t="s">
        <v>312</v>
      </c>
      <c r="D12" s="214"/>
      <c r="E12" s="214"/>
      <c r="F12" s="215" t="s">
        <v>313</v>
      </c>
      <c r="G12" s="216"/>
      <c r="H12" s="217">
        <v>237944.09530000002</v>
      </c>
      <c r="I12" s="223">
        <v>95887407.714000002</v>
      </c>
      <c r="J12" s="218">
        <v>33581.91048794645</v>
      </c>
      <c r="K12" s="219">
        <v>22532.916844004012</v>
      </c>
      <c r="L12" s="220">
        <v>5338.0577472700706</v>
      </c>
      <c r="M12" s="220">
        <v>584.79130741990446</v>
      </c>
      <c r="N12" s="220">
        <v>245.54744225249945</v>
      </c>
      <c r="O12" s="220">
        <v>22.852297482500301</v>
      </c>
      <c r="P12" s="220">
        <v>387.25826074323271</v>
      </c>
      <c r="Q12" s="220">
        <v>134.33829541500145</v>
      </c>
      <c r="R12" s="221">
        <v>29245.76219458722</v>
      </c>
      <c r="S12" s="219">
        <v>1015.0391041594099</v>
      </c>
      <c r="T12" s="220">
        <v>3321.1091891998135</v>
      </c>
      <c r="U12" s="221">
        <v>4336.1482933592233</v>
      </c>
      <c r="V12" s="222">
        <v>235320.36320000002</v>
      </c>
      <c r="W12" s="222">
        <v>95039083.987000003</v>
      </c>
      <c r="X12" s="224">
        <v>33655.921476086405</v>
      </c>
    </row>
    <row r="13" spans="2:24" x14ac:dyDescent="0.25">
      <c r="B13" s="15"/>
      <c r="C13" s="16" t="s">
        <v>314</v>
      </c>
      <c r="D13" s="16"/>
      <c r="E13" s="16"/>
      <c r="F13" s="17" t="s">
        <v>169</v>
      </c>
      <c r="G13" s="18"/>
      <c r="H13" s="248">
        <v>26846.898899999997</v>
      </c>
      <c r="I13" s="249">
        <v>10989837.692</v>
      </c>
      <c r="J13" s="250">
        <v>34112.685084334516</v>
      </c>
      <c r="K13" s="251">
        <v>22921.51532568007</v>
      </c>
      <c r="L13" s="252">
        <v>5313.7064960353155</v>
      </c>
      <c r="M13" s="252">
        <v>516.64510247525607</v>
      </c>
      <c r="N13" s="252">
        <v>264.55641834545992</v>
      </c>
      <c r="O13" s="252">
        <v>11.875313216653614</v>
      </c>
      <c r="P13" s="252">
        <v>451.05103678597817</v>
      </c>
      <c r="Q13" s="252">
        <v>137.15888926498448</v>
      </c>
      <c r="R13" s="253">
        <v>29616.508581803719</v>
      </c>
      <c r="S13" s="251">
        <v>1447.5232028878143</v>
      </c>
      <c r="T13" s="252">
        <v>3048.6532996429869</v>
      </c>
      <c r="U13" s="253">
        <v>4496.1765025308005</v>
      </c>
      <c r="V13" s="254">
        <v>26595.246199999998</v>
      </c>
      <c r="W13" s="254">
        <v>10896362.066</v>
      </c>
      <c r="X13" s="255">
        <v>34142.574403641607</v>
      </c>
    </row>
    <row r="14" spans="2:24" x14ac:dyDescent="0.25">
      <c r="B14" s="19"/>
      <c r="C14" s="20"/>
      <c r="D14" s="20" t="s">
        <v>315</v>
      </c>
      <c r="E14" s="20"/>
      <c r="F14" s="21" t="s">
        <v>168</v>
      </c>
      <c r="G14" s="22"/>
      <c r="H14" s="71">
        <v>26846.898899999997</v>
      </c>
      <c r="I14" s="256">
        <v>10989837.692</v>
      </c>
      <c r="J14" s="257">
        <v>34112.685084334516</v>
      </c>
      <c r="K14" s="258">
        <v>22921.51532568007</v>
      </c>
      <c r="L14" s="259">
        <v>5313.7064960353155</v>
      </c>
      <c r="M14" s="259">
        <v>516.64510247525607</v>
      </c>
      <c r="N14" s="259">
        <v>264.55641834545992</v>
      </c>
      <c r="O14" s="259">
        <v>11.875313216653614</v>
      </c>
      <c r="P14" s="259">
        <v>451.05103678597817</v>
      </c>
      <c r="Q14" s="259">
        <v>137.15888926498448</v>
      </c>
      <c r="R14" s="260">
        <v>29616.508581803719</v>
      </c>
      <c r="S14" s="258">
        <v>1447.5232028878143</v>
      </c>
      <c r="T14" s="259">
        <v>3048.6532996429869</v>
      </c>
      <c r="U14" s="260">
        <v>4496.1765025308005</v>
      </c>
      <c r="V14" s="212">
        <v>26595.246199999998</v>
      </c>
      <c r="W14" s="212">
        <v>10896362.066</v>
      </c>
      <c r="X14" s="261">
        <v>34142.574403641607</v>
      </c>
    </row>
    <row r="15" spans="2:24" x14ac:dyDescent="0.25">
      <c r="B15" s="238"/>
      <c r="C15" s="239"/>
      <c r="D15" s="239"/>
      <c r="E15" s="239" t="s">
        <v>1</v>
      </c>
      <c r="F15" s="240" t="s">
        <v>0</v>
      </c>
      <c r="G15" s="241"/>
      <c r="H15" s="161">
        <v>1763.3788999999999</v>
      </c>
      <c r="I15" s="192">
        <v>765530.43100000022</v>
      </c>
      <c r="J15" s="242">
        <v>36177.251856270574</v>
      </c>
      <c r="K15" s="243">
        <v>24596.15793104174</v>
      </c>
      <c r="L15" s="244">
        <v>5812.9530471301441</v>
      </c>
      <c r="M15" s="244">
        <v>475.39376439932062</v>
      </c>
      <c r="N15" s="244">
        <v>277.29789099778839</v>
      </c>
      <c r="O15" s="244">
        <v>12.674861502161184</v>
      </c>
      <c r="P15" s="244">
        <v>472.82955844978443</v>
      </c>
      <c r="Q15" s="244">
        <v>81.194971766986654</v>
      </c>
      <c r="R15" s="245">
        <v>31728.502025287929</v>
      </c>
      <c r="S15" s="243">
        <v>2012.8991657247718</v>
      </c>
      <c r="T15" s="244">
        <v>2435.8506652578558</v>
      </c>
      <c r="U15" s="245">
        <v>4448.7498309826278</v>
      </c>
      <c r="V15" s="246">
        <v>1757.0585999999998</v>
      </c>
      <c r="W15" s="246">
        <v>762650.37300000025</v>
      </c>
      <c r="X15" s="247">
        <v>36170.790063575587</v>
      </c>
    </row>
    <row r="16" spans="2:24" x14ac:dyDescent="0.25">
      <c r="B16" s="62"/>
      <c r="C16" s="63"/>
      <c r="D16" s="63"/>
      <c r="E16" s="63" t="s">
        <v>3</v>
      </c>
      <c r="F16" s="64" t="s">
        <v>2</v>
      </c>
      <c r="G16" s="65"/>
      <c r="H16" s="154">
        <v>1537.0231000000003</v>
      </c>
      <c r="I16" s="190">
        <v>654425.66599999997</v>
      </c>
      <c r="J16" s="226">
        <v>35481.231327405978</v>
      </c>
      <c r="K16" s="227">
        <v>23472.181767036116</v>
      </c>
      <c r="L16" s="228">
        <v>5771.6135387511931</v>
      </c>
      <c r="M16" s="228">
        <v>602.99722669533492</v>
      </c>
      <c r="N16" s="228">
        <v>377.54295950399165</v>
      </c>
      <c r="O16" s="228">
        <v>15.921469668651474</v>
      </c>
      <c r="P16" s="228">
        <v>653.72423485372462</v>
      </c>
      <c r="Q16" s="228">
        <v>211.54079163373228</v>
      </c>
      <c r="R16" s="229">
        <v>31105.521988142744</v>
      </c>
      <c r="S16" s="227">
        <v>1789.137012102593</v>
      </c>
      <c r="T16" s="228">
        <v>2586.5723271606425</v>
      </c>
      <c r="U16" s="229">
        <v>4375.7093392632351</v>
      </c>
      <c r="V16" s="230">
        <v>1532.2558000000004</v>
      </c>
      <c r="W16" s="230">
        <v>652055.29299999995</v>
      </c>
      <c r="X16" s="231">
        <v>35462.708696115442</v>
      </c>
    </row>
    <row r="17" spans="2:24" x14ac:dyDescent="0.25">
      <c r="B17" s="62"/>
      <c r="C17" s="63"/>
      <c r="D17" s="63"/>
      <c r="E17" s="63" t="s">
        <v>5</v>
      </c>
      <c r="F17" s="64" t="s">
        <v>4</v>
      </c>
      <c r="G17" s="65"/>
      <c r="H17" s="154">
        <v>1275.5135999999998</v>
      </c>
      <c r="I17" s="190">
        <v>526751.35</v>
      </c>
      <c r="J17" s="226">
        <v>34414.329908621388</v>
      </c>
      <c r="K17" s="227">
        <v>23062.749259069707</v>
      </c>
      <c r="L17" s="228">
        <v>5675.1313745302286</v>
      </c>
      <c r="M17" s="228">
        <v>563.69665521402533</v>
      </c>
      <c r="N17" s="228">
        <v>232.08559542864415</v>
      </c>
      <c r="O17" s="228">
        <v>7.9376522001281167</v>
      </c>
      <c r="P17" s="228">
        <v>398.48451374149732</v>
      </c>
      <c r="Q17" s="228">
        <v>33.788023376099908</v>
      </c>
      <c r="R17" s="229">
        <v>29973.873073560331</v>
      </c>
      <c r="S17" s="227">
        <v>1500.7221404773729</v>
      </c>
      <c r="T17" s="228">
        <v>2939.7346945836821</v>
      </c>
      <c r="U17" s="229">
        <v>4440.4568350610552</v>
      </c>
      <c r="V17" s="230">
        <v>1264.3289999999997</v>
      </c>
      <c r="W17" s="230">
        <v>521758.88099999999</v>
      </c>
      <c r="X17" s="231">
        <v>34389.709284529592</v>
      </c>
    </row>
    <row r="18" spans="2:24" x14ac:dyDescent="0.25">
      <c r="B18" s="62"/>
      <c r="C18" s="63"/>
      <c r="D18" s="63"/>
      <c r="E18" s="63" t="s">
        <v>7</v>
      </c>
      <c r="F18" s="64" t="s">
        <v>6</v>
      </c>
      <c r="G18" s="65"/>
      <c r="H18" s="154">
        <v>5464.5356999999995</v>
      </c>
      <c r="I18" s="190">
        <v>2232142.8910000003</v>
      </c>
      <c r="J18" s="226">
        <v>34039.837562655761</v>
      </c>
      <c r="K18" s="227">
        <v>22794.172095291942</v>
      </c>
      <c r="L18" s="228">
        <v>5066.7169978716884</v>
      </c>
      <c r="M18" s="228">
        <v>560.01656279782389</v>
      </c>
      <c r="N18" s="228">
        <v>286.10279125208518</v>
      </c>
      <c r="O18" s="228">
        <v>11.820659652139641</v>
      </c>
      <c r="P18" s="228">
        <v>425.26626126107425</v>
      </c>
      <c r="Q18" s="228">
        <v>133.27263711230458</v>
      </c>
      <c r="R18" s="229">
        <v>29277.368005239059</v>
      </c>
      <c r="S18" s="227">
        <v>1255.0247864608152</v>
      </c>
      <c r="T18" s="228">
        <v>3507.4447709558694</v>
      </c>
      <c r="U18" s="229">
        <v>4762.4695574166844</v>
      </c>
      <c r="V18" s="230">
        <v>5405.7631999999994</v>
      </c>
      <c r="W18" s="230">
        <v>2210892.8330000001</v>
      </c>
      <c r="X18" s="231">
        <v>34082.341863710695</v>
      </c>
    </row>
    <row r="19" spans="2:24" x14ac:dyDescent="0.25">
      <c r="B19" s="62"/>
      <c r="C19" s="63"/>
      <c r="D19" s="63"/>
      <c r="E19" s="63" t="s">
        <v>9</v>
      </c>
      <c r="F19" s="64" t="s">
        <v>8</v>
      </c>
      <c r="G19" s="65"/>
      <c r="H19" s="154">
        <v>3745.5540000000001</v>
      </c>
      <c r="I19" s="190">
        <v>1508802.4619999989</v>
      </c>
      <c r="J19" s="226">
        <v>33568.742701346688</v>
      </c>
      <c r="K19" s="227">
        <v>22770.532231903038</v>
      </c>
      <c r="L19" s="228">
        <v>5206.7775554697682</v>
      </c>
      <c r="M19" s="228">
        <v>489.89915777479149</v>
      </c>
      <c r="N19" s="228">
        <v>257.96290748978669</v>
      </c>
      <c r="O19" s="228">
        <v>14.939890511968768</v>
      </c>
      <c r="P19" s="228">
        <v>401.08170024158426</v>
      </c>
      <c r="Q19" s="228">
        <v>112.67300733972418</v>
      </c>
      <c r="R19" s="229">
        <v>29253.866450730657</v>
      </c>
      <c r="S19" s="227">
        <v>1470.1909472759805</v>
      </c>
      <c r="T19" s="228">
        <v>2844.6853033400853</v>
      </c>
      <c r="U19" s="229">
        <v>4314.8762506160656</v>
      </c>
      <c r="V19" s="230">
        <v>3706.0484000000001</v>
      </c>
      <c r="W19" s="230">
        <v>1494824.4219999989</v>
      </c>
      <c r="X19" s="231">
        <v>33612.270642049152</v>
      </c>
    </row>
    <row r="20" spans="2:24" x14ac:dyDescent="0.25">
      <c r="B20" s="62"/>
      <c r="C20" s="63"/>
      <c r="D20" s="63"/>
      <c r="E20" s="63" t="s">
        <v>11</v>
      </c>
      <c r="F20" s="64" t="s">
        <v>10</v>
      </c>
      <c r="G20" s="65"/>
      <c r="H20" s="154">
        <v>2641.2147999999993</v>
      </c>
      <c r="I20" s="190">
        <v>1079866.0960000001</v>
      </c>
      <c r="J20" s="226">
        <v>34071.004498889444</v>
      </c>
      <c r="K20" s="227">
        <v>22854.367934532758</v>
      </c>
      <c r="L20" s="228">
        <v>5132.7401504792424</v>
      </c>
      <c r="M20" s="228">
        <v>478.71687048449593</v>
      </c>
      <c r="N20" s="228">
        <v>236.93611237778421</v>
      </c>
      <c r="O20" s="228">
        <v>5.4536773507907554</v>
      </c>
      <c r="P20" s="228">
        <v>502.27361288449561</v>
      </c>
      <c r="Q20" s="228">
        <v>129.7631112774319</v>
      </c>
      <c r="R20" s="229">
        <v>29340.251469387003</v>
      </c>
      <c r="S20" s="227">
        <v>1321.1621094454977</v>
      </c>
      <c r="T20" s="228">
        <v>3409.5909200569386</v>
      </c>
      <c r="U20" s="229">
        <v>4730.7530295024362</v>
      </c>
      <c r="V20" s="230">
        <v>2608.2856999999995</v>
      </c>
      <c r="W20" s="230">
        <v>1067871.1510000001</v>
      </c>
      <c r="X20" s="231">
        <v>34117.912229988207</v>
      </c>
    </row>
    <row r="21" spans="2:24" x14ac:dyDescent="0.25">
      <c r="B21" s="62"/>
      <c r="C21" s="63"/>
      <c r="D21" s="63"/>
      <c r="E21" s="63" t="s">
        <v>13</v>
      </c>
      <c r="F21" s="64" t="s">
        <v>12</v>
      </c>
      <c r="G21" s="65"/>
      <c r="H21" s="154">
        <v>825.33080000000018</v>
      </c>
      <c r="I21" s="190">
        <v>335746.212</v>
      </c>
      <c r="J21" s="226">
        <v>33900.165848651224</v>
      </c>
      <c r="K21" s="227">
        <v>22581.545181641097</v>
      </c>
      <c r="L21" s="228">
        <v>5410.8968589725882</v>
      </c>
      <c r="M21" s="228">
        <v>438.44853885658125</v>
      </c>
      <c r="N21" s="228">
        <v>200.07280717016729</v>
      </c>
      <c r="O21" s="228">
        <v>5.3021164362216933</v>
      </c>
      <c r="P21" s="228">
        <v>196.77443274866275</v>
      </c>
      <c r="Q21" s="228">
        <v>145.85222474834734</v>
      </c>
      <c r="R21" s="229">
        <v>28978.892160573669</v>
      </c>
      <c r="S21" s="227">
        <v>1127.5953431844137</v>
      </c>
      <c r="T21" s="228">
        <v>3793.6783448931424</v>
      </c>
      <c r="U21" s="229">
        <v>4921.2736880775565</v>
      </c>
      <c r="V21" s="230">
        <v>814.08650000000023</v>
      </c>
      <c r="W21" s="230">
        <v>332503.21399999998</v>
      </c>
      <c r="X21" s="231">
        <v>34036.433679549606</v>
      </c>
    </row>
    <row r="22" spans="2:24" x14ac:dyDescent="0.25">
      <c r="B22" s="62"/>
      <c r="C22" s="63"/>
      <c r="D22" s="63"/>
      <c r="E22" s="63" t="s">
        <v>15</v>
      </c>
      <c r="F22" s="64" t="s">
        <v>14</v>
      </c>
      <c r="G22" s="65"/>
      <c r="H22" s="154">
        <v>2253.8408999999992</v>
      </c>
      <c r="I22" s="190">
        <v>893289.7270000003</v>
      </c>
      <c r="J22" s="226">
        <v>33028.422983775556</v>
      </c>
      <c r="K22" s="227">
        <v>22838.624981618424</v>
      </c>
      <c r="L22" s="228">
        <v>5281.6192941273466</v>
      </c>
      <c r="M22" s="228">
        <v>532.6233320195762</v>
      </c>
      <c r="N22" s="228">
        <v>235.31045750981511</v>
      </c>
      <c r="O22" s="228">
        <v>12.692518210432098</v>
      </c>
      <c r="P22" s="228">
        <v>392.09855052324264</v>
      </c>
      <c r="Q22" s="228">
        <v>92.783316397059536</v>
      </c>
      <c r="R22" s="229">
        <v>29385.752450405893</v>
      </c>
      <c r="S22" s="227">
        <v>1178.9844689865499</v>
      </c>
      <c r="T22" s="228">
        <v>2463.6860643831023</v>
      </c>
      <c r="U22" s="229">
        <v>3642.6705333696518</v>
      </c>
      <c r="V22" s="230">
        <v>2232.9049999999993</v>
      </c>
      <c r="W22" s="230">
        <v>884921.08200000029</v>
      </c>
      <c r="X22" s="231">
        <v>33025.777406562323</v>
      </c>
    </row>
    <row r="23" spans="2:24" x14ac:dyDescent="0.25">
      <c r="B23" s="62"/>
      <c r="C23" s="63"/>
      <c r="D23" s="63"/>
      <c r="E23" s="63" t="s">
        <v>17</v>
      </c>
      <c r="F23" s="64" t="s">
        <v>16</v>
      </c>
      <c r="G23" s="65"/>
      <c r="H23" s="154">
        <v>4101.5691000000006</v>
      </c>
      <c r="I23" s="190">
        <v>1680902.040999999</v>
      </c>
      <c r="J23" s="226">
        <v>34151.605560743381</v>
      </c>
      <c r="K23" s="227">
        <v>22397.33729789736</v>
      </c>
      <c r="L23" s="228">
        <v>5435.3643381667462</v>
      </c>
      <c r="M23" s="228">
        <v>509.08608366490762</v>
      </c>
      <c r="N23" s="228">
        <v>267.61709317538987</v>
      </c>
      <c r="O23" s="228">
        <v>12.151569017818082</v>
      </c>
      <c r="P23" s="228">
        <v>486.48194987945789</v>
      </c>
      <c r="Q23" s="228">
        <v>258.84687236729309</v>
      </c>
      <c r="R23" s="229">
        <v>29366.885204168968</v>
      </c>
      <c r="S23" s="227">
        <v>1571.799294242456</v>
      </c>
      <c r="T23" s="228">
        <v>3212.9210623319736</v>
      </c>
      <c r="U23" s="229">
        <v>4784.7203565744285</v>
      </c>
      <c r="V23" s="230">
        <v>4061.1039000000005</v>
      </c>
      <c r="W23" s="230">
        <v>1666176.6879999992</v>
      </c>
      <c r="X23" s="231">
        <v>34189.732829375098</v>
      </c>
    </row>
    <row r="24" spans="2:24" ht="13.5" thickBot="1" x14ac:dyDescent="0.3">
      <c r="B24" s="66"/>
      <c r="C24" s="67"/>
      <c r="D24" s="67"/>
      <c r="E24" s="67" t="s">
        <v>19</v>
      </c>
      <c r="F24" s="68" t="s">
        <v>18</v>
      </c>
      <c r="G24" s="69"/>
      <c r="H24" s="262">
        <v>3238.9379999999992</v>
      </c>
      <c r="I24" s="263">
        <v>1312380.8159999999</v>
      </c>
      <c r="J24" s="264">
        <v>33765.71826938336</v>
      </c>
      <c r="K24" s="265">
        <v>22945.145677379434</v>
      </c>
      <c r="L24" s="266">
        <v>5213.7053101973552</v>
      </c>
      <c r="M24" s="266">
        <v>486.6603394898782</v>
      </c>
      <c r="N24" s="266">
        <v>243.49244001171598</v>
      </c>
      <c r="O24" s="266">
        <v>13.611920532800161</v>
      </c>
      <c r="P24" s="266">
        <v>484.18427068790237</v>
      </c>
      <c r="Q24" s="266">
        <v>88.507868937287483</v>
      </c>
      <c r="R24" s="267">
        <v>29475.307827236375</v>
      </c>
      <c r="S24" s="265">
        <v>1469.26631506994</v>
      </c>
      <c r="T24" s="266">
        <v>2821.1441270770433</v>
      </c>
      <c r="U24" s="267">
        <v>4290.4104421469829</v>
      </c>
      <c r="V24" s="268">
        <v>3213.4100999999991</v>
      </c>
      <c r="W24" s="268">
        <v>1302708.129</v>
      </c>
      <c r="X24" s="269">
        <v>33783.117427184297</v>
      </c>
    </row>
    <row r="25" spans="2:24" x14ac:dyDescent="0.25">
      <c r="B25" s="15"/>
      <c r="C25" s="16" t="s">
        <v>316</v>
      </c>
      <c r="D25" s="16"/>
      <c r="E25" s="16"/>
      <c r="F25" s="17" t="s">
        <v>171</v>
      </c>
      <c r="G25" s="18"/>
      <c r="H25" s="248">
        <v>29142.766700000004</v>
      </c>
      <c r="I25" s="249">
        <v>11985112.044000002</v>
      </c>
      <c r="J25" s="250">
        <v>34271.260079091946</v>
      </c>
      <c r="K25" s="251">
        <v>22471.291958700676</v>
      </c>
      <c r="L25" s="252">
        <v>5419.0922185160953</v>
      </c>
      <c r="M25" s="252">
        <v>626.41390931035619</v>
      </c>
      <c r="N25" s="252">
        <v>236.54470550548885</v>
      </c>
      <c r="O25" s="252">
        <v>24.724431305739174</v>
      </c>
      <c r="P25" s="252">
        <v>587.40404355637224</v>
      </c>
      <c r="Q25" s="252">
        <v>146.45090588922474</v>
      </c>
      <c r="R25" s="253">
        <v>29511.922172783958</v>
      </c>
      <c r="S25" s="251">
        <v>1079.4385844406918</v>
      </c>
      <c r="T25" s="252">
        <v>3679.8993218672913</v>
      </c>
      <c r="U25" s="253">
        <v>4759.3379063079828</v>
      </c>
      <c r="V25" s="254">
        <v>28882.668600000005</v>
      </c>
      <c r="W25" s="254">
        <v>11898750.054000001</v>
      </c>
      <c r="X25" s="255">
        <v>34330.709472600465</v>
      </c>
    </row>
    <row r="26" spans="2:24" x14ac:dyDescent="0.25">
      <c r="B26" s="19"/>
      <c r="C26" s="20"/>
      <c r="D26" s="20" t="s">
        <v>317</v>
      </c>
      <c r="E26" s="20"/>
      <c r="F26" s="21" t="s">
        <v>170</v>
      </c>
      <c r="G26" s="22"/>
      <c r="H26" s="71">
        <v>29142.766700000004</v>
      </c>
      <c r="I26" s="256">
        <v>11985112.044000002</v>
      </c>
      <c r="J26" s="257">
        <v>34271.260079091946</v>
      </c>
      <c r="K26" s="258">
        <v>22471.291958700676</v>
      </c>
      <c r="L26" s="259">
        <v>5419.0922185160953</v>
      </c>
      <c r="M26" s="259">
        <v>626.41390931035619</v>
      </c>
      <c r="N26" s="259">
        <v>236.54470550548885</v>
      </c>
      <c r="O26" s="259">
        <v>24.724431305739174</v>
      </c>
      <c r="P26" s="259">
        <v>587.40404355637224</v>
      </c>
      <c r="Q26" s="259">
        <v>146.45090588922474</v>
      </c>
      <c r="R26" s="260">
        <v>29511.922172783958</v>
      </c>
      <c r="S26" s="258">
        <v>1079.4385844406918</v>
      </c>
      <c r="T26" s="259">
        <v>3679.8993218672913</v>
      </c>
      <c r="U26" s="260">
        <v>4759.3379063079828</v>
      </c>
      <c r="V26" s="212">
        <v>28882.668600000005</v>
      </c>
      <c r="W26" s="212">
        <v>11898750.054000001</v>
      </c>
      <c r="X26" s="261">
        <v>34330.709472600465</v>
      </c>
    </row>
    <row r="27" spans="2:24" x14ac:dyDescent="0.25">
      <c r="B27" s="238"/>
      <c r="C27" s="239"/>
      <c r="D27" s="239"/>
      <c r="E27" s="239" t="s">
        <v>21</v>
      </c>
      <c r="F27" s="240" t="s">
        <v>20</v>
      </c>
      <c r="G27" s="241"/>
      <c r="H27" s="161">
        <v>2295.5196999999998</v>
      </c>
      <c r="I27" s="192">
        <v>912309.63699999952</v>
      </c>
      <c r="J27" s="242">
        <v>33119.211777330122</v>
      </c>
      <c r="K27" s="243">
        <v>22107.199806068602</v>
      </c>
      <c r="L27" s="244">
        <v>5309.2557500886051</v>
      </c>
      <c r="M27" s="244">
        <v>591.20682635251057</v>
      </c>
      <c r="N27" s="244">
        <v>209.63132371869139</v>
      </c>
      <c r="O27" s="244">
        <v>21.387458941577947</v>
      </c>
      <c r="P27" s="244">
        <v>526.02594378373976</v>
      </c>
      <c r="Q27" s="244">
        <v>138.30390274295331</v>
      </c>
      <c r="R27" s="245">
        <v>28903.011011696686</v>
      </c>
      <c r="S27" s="243">
        <v>973.24224662502354</v>
      </c>
      <c r="T27" s="244">
        <v>3242.9585190084258</v>
      </c>
      <c r="U27" s="245">
        <v>4216.200765633449</v>
      </c>
      <c r="V27" s="246">
        <v>2273.3320999999996</v>
      </c>
      <c r="W27" s="246">
        <v>904609.37099999958</v>
      </c>
      <c r="X27" s="247">
        <v>33160.185548781003</v>
      </c>
    </row>
    <row r="28" spans="2:24" x14ac:dyDescent="0.25">
      <c r="B28" s="62"/>
      <c r="C28" s="63"/>
      <c r="D28" s="63"/>
      <c r="E28" s="63" t="s">
        <v>23</v>
      </c>
      <c r="F28" s="64" t="s">
        <v>22</v>
      </c>
      <c r="G28" s="65"/>
      <c r="H28" s="154">
        <v>1885.0373</v>
      </c>
      <c r="I28" s="190">
        <v>799265.96199999994</v>
      </c>
      <c r="J28" s="226">
        <v>35333.781900938156</v>
      </c>
      <c r="K28" s="227">
        <v>23124.361208484665</v>
      </c>
      <c r="L28" s="228">
        <v>5179.1762953443967</v>
      </c>
      <c r="M28" s="228">
        <v>635.01471120315057</v>
      </c>
      <c r="N28" s="228">
        <v>238.66247456571099</v>
      </c>
      <c r="O28" s="228">
        <v>24.40796087518622</v>
      </c>
      <c r="P28" s="228">
        <v>603.14213234224428</v>
      </c>
      <c r="Q28" s="228">
        <v>157.05418667312313</v>
      </c>
      <c r="R28" s="229">
        <v>29961.818969488475</v>
      </c>
      <c r="S28" s="227">
        <v>1292.9760947789557</v>
      </c>
      <c r="T28" s="228">
        <v>4078.9868366707324</v>
      </c>
      <c r="U28" s="229">
        <v>5371.9629314496879</v>
      </c>
      <c r="V28" s="230">
        <v>1871.7507000000001</v>
      </c>
      <c r="W28" s="230">
        <v>793824.28999999992</v>
      </c>
      <c r="X28" s="231">
        <v>35342.326393502437</v>
      </c>
    </row>
    <row r="29" spans="2:24" x14ac:dyDescent="0.25">
      <c r="B29" s="62"/>
      <c r="C29" s="63"/>
      <c r="D29" s="63"/>
      <c r="E29" s="63" t="s">
        <v>25</v>
      </c>
      <c r="F29" s="64" t="s">
        <v>24</v>
      </c>
      <c r="G29" s="65"/>
      <c r="H29" s="154">
        <v>3452.4237000000007</v>
      </c>
      <c r="I29" s="190">
        <v>1450226.9700000011</v>
      </c>
      <c r="J29" s="226">
        <v>35005.045151323713</v>
      </c>
      <c r="K29" s="227">
        <v>22348.328846968183</v>
      </c>
      <c r="L29" s="228">
        <v>5572.9509194753036</v>
      </c>
      <c r="M29" s="228">
        <v>579.3351783560056</v>
      </c>
      <c r="N29" s="228">
        <v>225.0357480746062</v>
      </c>
      <c r="O29" s="228">
        <v>25.436502284853777</v>
      </c>
      <c r="P29" s="228">
        <v>631.42336787920942</v>
      </c>
      <c r="Q29" s="228">
        <v>126.13138995656874</v>
      </c>
      <c r="R29" s="229">
        <v>29508.641952994734</v>
      </c>
      <c r="S29" s="227">
        <v>1254.90096517798</v>
      </c>
      <c r="T29" s="228">
        <v>4241.5022331509672</v>
      </c>
      <c r="U29" s="229">
        <v>5496.4031983289469</v>
      </c>
      <c r="V29" s="230">
        <v>3421.2169000000008</v>
      </c>
      <c r="W29" s="230">
        <v>1439285.9400000011</v>
      </c>
      <c r="X29" s="231">
        <v>35057.845937800688</v>
      </c>
    </row>
    <row r="30" spans="2:24" x14ac:dyDescent="0.25">
      <c r="B30" s="62"/>
      <c r="C30" s="63"/>
      <c r="D30" s="63"/>
      <c r="E30" s="63" t="s">
        <v>27</v>
      </c>
      <c r="F30" s="64" t="s">
        <v>26</v>
      </c>
      <c r="G30" s="65"/>
      <c r="H30" s="154">
        <v>2365.0343000000003</v>
      </c>
      <c r="I30" s="190">
        <v>983375.9720000003</v>
      </c>
      <c r="J30" s="226">
        <v>34649.813605945033</v>
      </c>
      <c r="K30" s="227">
        <v>22681.632179006174</v>
      </c>
      <c r="L30" s="228">
        <v>5557.6828913925965</v>
      </c>
      <c r="M30" s="228">
        <v>733.70588466024901</v>
      </c>
      <c r="N30" s="228">
        <v>248.34639818965843</v>
      </c>
      <c r="O30" s="228">
        <v>32.851919596543127</v>
      </c>
      <c r="P30" s="228">
        <v>607.49573483987103</v>
      </c>
      <c r="Q30" s="228">
        <v>119.56704673021726</v>
      </c>
      <c r="R30" s="229">
        <v>29981.282054415307</v>
      </c>
      <c r="S30" s="227">
        <v>1057.1080653389815</v>
      </c>
      <c r="T30" s="228">
        <v>3611.4234861907353</v>
      </c>
      <c r="U30" s="229">
        <v>4668.531551529717</v>
      </c>
      <c r="V30" s="230">
        <v>2332.0566000000003</v>
      </c>
      <c r="W30" s="230">
        <v>972594.55300000031</v>
      </c>
      <c r="X30" s="231">
        <v>34754.536439352865</v>
      </c>
    </row>
    <row r="31" spans="2:24" x14ac:dyDescent="0.25">
      <c r="B31" s="62"/>
      <c r="C31" s="63"/>
      <c r="D31" s="63"/>
      <c r="E31" s="63" t="s">
        <v>29</v>
      </c>
      <c r="F31" s="64" t="s">
        <v>28</v>
      </c>
      <c r="G31" s="65"/>
      <c r="H31" s="154">
        <v>1722.0936000000002</v>
      </c>
      <c r="I31" s="190">
        <v>710209.86900000018</v>
      </c>
      <c r="J31" s="226">
        <v>34367.56036373401</v>
      </c>
      <c r="K31" s="227">
        <v>23054.575304927286</v>
      </c>
      <c r="L31" s="228">
        <v>5402.8842179852081</v>
      </c>
      <c r="M31" s="228">
        <v>666.29126121057914</v>
      </c>
      <c r="N31" s="228">
        <v>213.67581297555486</v>
      </c>
      <c r="O31" s="228">
        <v>29.096947266203561</v>
      </c>
      <c r="P31" s="228">
        <v>466.62426866150986</v>
      </c>
      <c r="Q31" s="228">
        <v>135.88851964840936</v>
      </c>
      <c r="R31" s="229">
        <v>29969.03633267475</v>
      </c>
      <c r="S31" s="227">
        <v>938.5401099375008</v>
      </c>
      <c r="T31" s="228">
        <v>3459.9839211217463</v>
      </c>
      <c r="U31" s="229">
        <v>4398.524031059248</v>
      </c>
      <c r="V31" s="230">
        <v>1706.5645000000002</v>
      </c>
      <c r="W31" s="230">
        <v>705221.5850000002</v>
      </c>
      <c r="X31" s="231">
        <v>34436.709199486264</v>
      </c>
    </row>
    <row r="32" spans="2:24" x14ac:dyDescent="0.25">
      <c r="B32" s="62"/>
      <c r="C32" s="63"/>
      <c r="D32" s="63"/>
      <c r="E32" s="63" t="s">
        <v>31</v>
      </c>
      <c r="F32" s="64" t="s">
        <v>30</v>
      </c>
      <c r="G32" s="65"/>
      <c r="H32" s="154">
        <v>2291.0184999999992</v>
      </c>
      <c r="I32" s="190">
        <v>924699.97199999948</v>
      </c>
      <c r="J32" s="226">
        <v>33634.966718950542</v>
      </c>
      <c r="K32" s="227">
        <v>22062.463994361755</v>
      </c>
      <c r="L32" s="228">
        <v>5523.8077882537118</v>
      </c>
      <c r="M32" s="228">
        <v>645.0338935863391</v>
      </c>
      <c r="N32" s="228">
        <v>250.00842056345971</v>
      </c>
      <c r="O32" s="228">
        <v>26.580717993620166</v>
      </c>
      <c r="P32" s="228">
        <v>658.29557174389174</v>
      </c>
      <c r="Q32" s="228">
        <v>160.33614889331247</v>
      </c>
      <c r="R32" s="229">
        <v>29326.5265353961</v>
      </c>
      <c r="S32" s="227">
        <v>1025.3165058830098</v>
      </c>
      <c r="T32" s="228">
        <v>3283.1236776714522</v>
      </c>
      <c r="U32" s="229">
        <v>4308.4401835544622</v>
      </c>
      <c r="V32" s="230">
        <v>2272.2417999999993</v>
      </c>
      <c r="W32" s="230">
        <v>918929.16199999943</v>
      </c>
      <c r="X32" s="231">
        <v>33701.268133816848</v>
      </c>
    </row>
    <row r="33" spans="2:24" x14ac:dyDescent="0.25">
      <c r="B33" s="62"/>
      <c r="C33" s="63"/>
      <c r="D33" s="63"/>
      <c r="E33" s="63" t="s">
        <v>33</v>
      </c>
      <c r="F33" s="64" t="s">
        <v>32</v>
      </c>
      <c r="G33" s="65"/>
      <c r="H33" s="154">
        <v>2617.5044000000003</v>
      </c>
      <c r="I33" s="190">
        <v>1105093.672</v>
      </c>
      <c r="J33" s="226">
        <v>35182.802112322453</v>
      </c>
      <c r="K33" s="227">
        <v>22675.612917148614</v>
      </c>
      <c r="L33" s="228">
        <v>5767.6794799911913</v>
      </c>
      <c r="M33" s="228">
        <v>642.16023858450842</v>
      </c>
      <c r="N33" s="228">
        <v>269.70378095002758</v>
      </c>
      <c r="O33" s="228">
        <v>10.636180783497439</v>
      </c>
      <c r="P33" s="228">
        <v>856.86462138006937</v>
      </c>
      <c r="Q33" s="228">
        <v>123.91892572686156</v>
      </c>
      <c r="R33" s="229">
        <v>30346.576144564769</v>
      </c>
      <c r="S33" s="227">
        <v>1036.924490620404</v>
      </c>
      <c r="T33" s="228">
        <v>3799.3014771372823</v>
      </c>
      <c r="U33" s="229">
        <v>4836.2259677576858</v>
      </c>
      <c r="V33" s="230">
        <v>2605.1286000000005</v>
      </c>
      <c r="W33" s="230">
        <v>1100241.7450000001</v>
      </c>
      <c r="X33" s="231">
        <v>35194.735524124728</v>
      </c>
    </row>
    <row r="34" spans="2:24" x14ac:dyDescent="0.25">
      <c r="B34" s="62"/>
      <c r="C34" s="63"/>
      <c r="D34" s="63"/>
      <c r="E34" s="63" t="s">
        <v>35</v>
      </c>
      <c r="F34" s="64" t="s">
        <v>34</v>
      </c>
      <c r="G34" s="65"/>
      <c r="H34" s="154">
        <v>2418.2116000000015</v>
      </c>
      <c r="I34" s="190">
        <v>994080.82199999923</v>
      </c>
      <c r="J34" s="226">
        <v>34256.749285298232</v>
      </c>
      <c r="K34" s="227">
        <v>22599.64653906491</v>
      </c>
      <c r="L34" s="228">
        <v>5448.4090984152608</v>
      </c>
      <c r="M34" s="228">
        <v>668.2683737574215</v>
      </c>
      <c r="N34" s="228">
        <v>238.27691505573782</v>
      </c>
      <c r="O34" s="228">
        <v>39.995431610148017</v>
      </c>
      <c r="P34" s="228">
        <v>561.62830553510378</v>
      </c>
      <c r="Q34" s="228">
        <v>128.03797511626627</v>
      </c>
      <c r="R34" s="229">
        <v>29684.262638554854</v>
      </c>
      <c r="S34" s="227">
        <v>1083.0351860027461</v>
      </c>
      <c r="T34" s="228">
        <v>3489.451460740655</v>
      </c>
      <c r="U34" s="229">
        <v>4572.4866467434003</v>
      </c>
      <c r="V34" s="230">
        <v>2388.8383000000013</v>
      </c>
      <c r="W34" s="230">
        <v>984624.24399999925</v>
      </c>
      <c r="X34" s="231">
        <v>34348.084729440765</v>
      </c>
    </row>
    <row r="35" spans="2:24" x14ac:dyDescent="0.25">
      <c r="B35" s="62"/>
      <c r="C35" s="63"/>
      <c r="D35" s="63"/>
      <c r="E35" s="63" t="s">
        <v>318</v>
      </c>
      <c r="F35" s="64" t="s">
        <v>36</v>
      </c>
      <c r="G35" s="65"/>
      <c r="H35" s="154">
        <v>3290.3825000000006</v>
      </c>
      <c r="I35" s="190">
        <v>1331106.8380000002</v>
      </c>
      <c r="J35" s="226">
        <v>33712.059261600538</v>
      </c>
      <c r="K35" s="227">
        <v>22167.83355227951</v>
      </c>
      <c r="L35" s="228">
        <v>5317.6193801176578</v>
      </c>
      <c r="M35" s="228">
        <v>570.81626021696036</v>
      </c>
      <c r="N35" s="228">
        <v>203.18926953527944</v>
      </c>
      <c r="O35" s="228">
        <v>16.094962617061487</v>
      </c>
      <c r="P35" s="228">
        <v>516.08511067228994</v>
      </c>
      <c r="Q35" s="228">
        <v>105.77635477536933</v>
      </c>
      <c r="R35" s="229">
        <v>28897.414890214131</v>
      </c>
      <c r="S35" s="227">
        <v>1121.8704816233374</v>
      </c>
      <c r="T35" s="228">
        <v>3692.7738897630693</v>
      </c>
      <c r="U35" s="229">
        <v>4814.6443713864064</v>
      </c>
      <c r="V35" s="230">
        <v>3262.8119000000006</v>
      </c>
      <c r="W35" s="230">
        <v>1322214.2670000002</v>
      </c>
      <c r="X35" s="231">
        <v>33769.805194715642</v>
      </c>
    </row>
    <row r="36" spans="2:24" x14ac:dyDescent="0.25">
      <c r="B36" s="62"/>
      <c r="C36" s="63"/>
      <c r="D36" s="63"/>
      <c r="E36" s="63" t="s">
        <v>319</v>
      </c>
      <c r="F36" s="64" t="s">
        <v>37</v>
      </c>
      <c r="G36" s="65"/>
      <c r="H36" s="154">
        <v>2647.6747</v>
      </c>
      <c r="I36" s="190">
        <v>1063212.1470000001</v>
      </c>
      <c r="J36" s="226">
        <v>33463.7077017052</v>
      </c>
      <c r="K36" s="227">
        <v>22035.15015773401</v>
      </c>
      <c r="L36" s="228">
        <v>4989.2460983468536</v>
      </c>
      <c r="M36" s="228">
        <v>567.91276133733493</v>
      </c>
      <c r="N36" s="228">
        <v>247.22485734369113</v>
      </c>
      <c r="O36" s="228">
        <v>20.064744610305283</v>
      </c>
      <c r="P36" s="228">
        <v>402.22681056702328</v>
      </c>
      <c r="Q36" s="228">
        <v>198.43471833353746</v>
      </c>
      <c r="R36" s="229">
        <v>28460.260148272759</v>
      </c>
      <c r="S36" s="227">
        <v>1027.6908891665078</v>
      </c>
      <c r="T36" s="228">
        <v>3975.7566642659458</v>
      </c>
      <c r="U36" s="229">
        <v>5003.4475534324529</v>
      </c>
      <c r="V36" s="230">
        <v>2624.933</v>
      </c>
      <c r="W36" s="230">
        <v>1055574.1490000002</v>
      </c>
      <c r="X36" s="231">
        <v>33511.145776546175</v>
      </c>
    </row>
    <row r="37" spans="2:24" x14ac:dyDescent="0.25">
      <c r="B37" s="62"/>
      <c r="C37" s="63"/>
      <c r="D37" s="63"/>
      <c r="E37" s="63" t="s">
        <v>39</v>
      </c>
      <c r="F37" s="64" t="s">
        <v>38</v>
      </c>
      <c r="G37" s="65"/>
      <c r="H37" s="154">
        <v>2795.5204000000003</v>
      </c>
      <c r="I37" s="190">
        <v>1152470.317</v>
      </c>
      <c r="J37" s="226">
        <v>34354.674386684252</v>
      </c>
      <c r="K37" s="227">
        <v>22685.551796843738</v>
      </c>
      <c r="L37" s="228">
        <v>5559.6093426230536</v>
      </c>
      <c r="M37" s="228">
        <v>644.47785821917103</v>
      </c>
      <c r="N37" s="228">
        <v>253.26652955206472</v>
      </c>
      <c r="O37" s="228">
        <v>28.877747890279498</v>
      </c>
      <c r="P37" s="228">
        <v>548.45983834232266</v>
      </c>
      <c r="Q37" s="228">
        <v>227.43058263260511</v>
      </c>
      <c r="R37" s="229">
        <v>29947.67369610324</v>
      </c>
      <c r="S37" s="227">
        <v>1123.584509226499</v>
      </c>
      <c r="T37" s="228">
        <v>3283.4161813545234</v>
      </c>
      <c r="U37" s="229">
        <v>4407.0006905810233</v>
      </c>
      <c r="V37" s="230">
        <v>2771.4382000000005</v>
      </c>
      <c r="W37" s="230">
        <v>1145572.7650000001</v>
      </c>
      <c r="X37" s="231">
        <v>34445.796800857162</v>
      </c>
    </row>
    <row r="38" spans="2:24" ht="13.5" thickBot="1" x14ac:dyDescent="0.3">
      <c r="B38" s="62"/>
      <c r="C38" s="63"/>
      <c r="D38" s="63"/>
      <c r="E38" s="63" t="s">
        <v>41</v>
      </c>
      <c r="F38" s="64" t="s">
        <v>40</v>
      </c>
      <c r="G38" s="65"/>
      <c r="H38" s="154">
        <v>1362.3459999999995</v>
      </c>
      <c r="I38" s="190">
        <v>559059.86600000015</v>
      </c>
      <c r="J38" s="226">
        <v>34197.129192339307</v>
      </c>
      <c r="K38" s="227">
        <v>22598.302425864425</v>
      </c>
      <c r="L38" s="228">
        <v>5220.3666812004221</v>
      </c>
      <c r="M38" s="228">
        <v>631.52520235926443</v>
      </c>
      <c r="N38" s="228">
        <v>252.61460744920896</v>
      </c>
      <c r="O38" s="228">
        <v>27.559445251059575</v>
      </c>
      <c r="P38" s="228">
        <v>696.15691119094083</v>
      </c>
      <c r="Q38" s="228">
        <v>140.68666599136102</v>
      </c>
      <c r="R38" s="229">
        <v>29567.211939306679</v>
      </c>
      <c r="S38" s="227">
        <v>808.94427700452025</v>
      </c>
      <c r="T38" s="228">
        <v>3820.9729760281184</v>
      </c>
      <c r="U38" s="229">
        <v>4629.9172530326387</v>
      </c>
      <c r="V38" s="230">
        <v>1352.3559999999995</v>
      </c>
      <c r="W38" s="230">
        <v>556057.98300000012</v>
      </c>
      <c r="X38" s="231">
        <v>34264.768485517146</v>
      </c>
    </row>
    <row r="39" spans="2:24" x14ac:dyDescent="0.25">
      <c r="B39" s="15"/>
      <c r="C39" s="16" t="s">
        <v>320</v>
      </c>
      <c r="D39" s="16"/>
      <c r="E39" s="16"/>
      <c r="F39" s="17" t="s">
        <v>173</v>
      </c>
      <c r="G39" s="18"/>
      <c r="H39" s="248">
        <v>27841.381599999993</v>
      </c>
      <c r="I39" s="249">
        <v>11223674.103999998</v>
      </c>
      <c r="J39" s="250">
        <v>33594.100636634117</v>
      </c>
      <c r="K39" s="251">
        <v>22486.545025361342</v>
      </c>
      <c r="L39" s="252">
        <v>5374.5464628809959</v>
      </c>
      <c r="M39" s="252">
        <v>535.50747938936115</v>
      </c>
      <c r="N39" s="252">
        <v>225.36584235699956</v>
      </c>
      <c r="O39" s="252">
        <v>18.733295668535842</v>
      </c>
      <c r="P39" s="252">
        <v>364.97505389603225</v>
      </c>
      <c r="Q39" s="252">
        <v>149.23015709823829</v>
      </c>
      <c r="R39" s="253">
        <v>29154.903316651504</v>
      </c>
      <c r="S39" s="251">
        <v>998.55932915819619</v>
      </c>
      <c r="T39" s="252">
        <v>3440.6379908244216</v>
      </c>
      <c r="U39" s="253">
        <v>4439.197319982618</v>
      </c>
      <c r="V39" s="254">
        <v>27612.534599999992</v>
      </c>
      <c r="W39" s="254">
        <v>11151346.616999999</v>
      </c>
      <c r="X39" s="255">
        <v>33654.240663224016</v>
      </c>
    </row>
    <row r="40" spans="2:24" x14ac:dyDescent="0.25">
      <c r="B40" s="19"/>
      <c r="C40" s="20"/>
      <c r="D40" s="20" t="s">
        <v>321</v>
      </c>
      <c r="E40" s="20"/>
      <c r="F40" s="21" t="s">
        <v>172</v>
      </c>
      <c r="G40" s="22"/>
      <c r="H40" s="71">
        <v>14937.147499999997</v>
      </c>
      <c r="I40" s="256">
        <v>5971529.601999999</v>
      </c>
      <c r="J40" s="257">
        <v>33314.758847586752</v>
      </c>
      <c r="K40" s="258">
        <v>22350.195047838512</v>
      </c>
      <c r="L40" s="259">
        <v>5493.559267814243</v>
      </c>
      <c r="M40" s="259">
        <v>584.10780907131038</v>
      </c>
      <c r="N40" s="259">
        <v>215.97297944604216</v>
      </c>
      <c r="O40" s="259">
        <v>20.361746890875033</v>
      </c>
      <c r="P40" s="259">
        <v>365.94890914301641</v>
      </c>
      <c r="Q40" s="259">
        <v>119.81039217829243</v>
      </c>
      <c r="R40" s="260">
        <v>29149.956152382292</v>
      </c>
      <c r="S40" s="258">
        <v>849.86925493416129</v>
      </c>
      <c r="T40" s="259">
        <v>3314.9334402703066</v>
      </c>
      <c r="U40" s="260">
        <v>4164.8026952044684</v>
      </c>
      <c r="V40" s="212">
        <v>14785.658999999998</v>
      </c>
      <c r="W40" s="212">
        <v>5926699.2289999994</v>
      </c>
      <c r="X40" s="261">
        <v>33403.42168155418</v>
      </c>
    </row>
    <row r="41" spans="2:24" x14ac:dyDescent="0.25">
      <c r="B41" s="62"/>
      <c r="C41" s="63"/>
      <c r="D41" s="63"/>
      <c r="E41" s="63" t="s">
        <v>43</v>
      </c>
      <c r="F41" s="64" t="s">
        <v>42</v>
      </c>
      <c r="G41" s="65"/>
      <c r="H41" s="154">
        <v>4634.7613999999985</v>
      </c>
      <c r="I41" s="190">
        <v>1868672.1119999993</v>
      </c>
      <c r="J41" s="226">
        <v>33598.854948606415</v>
      </c>
      <c r="K41" s="227">
        <v>22373.767450035299</v>
      </c>
      <c r="L41" s="228">
        <v>5513.5069268794177</v>
      </c>
      <c r="M41" s="228">
        <v>567.79632712052921</v>
      </c>
      <c r="N41" s="228">
        <v>229.80203108909416</v>
      </c>
      <c r="O41" s="228">
        <v>16.931885641405412</v>
      </c>
      <c r="P41" s="228">
        <v>343.17676346114973</v>
      </c>
      <c r="Q41" s="228">
        <v>121.42928220641522</v>
      </c>
      <c r="R41" s="229">
        <v>29166.410666433312</v>
      </c>
      <c r="S41" s="227">
        <v>1017.8907663581855</v>
      </c>
      <c r="T41" s="228">
        <v>3414.5535158149323</v>
      </c>
      <c r="U41" s="229">
        <v>4432.4442821731182</v>
      </c>
      <c r="V41" s="230">
        <v>4595.5112999999983</v>
      </c>
      <c r="W41" s="230">
        <v>1857236.6999999993</v>
      </c>
      <c r="X41" s="231">
        <v>33678.455975072895</v>
      </c>
    </row>
    <row r="42" spans="2:24" x14ac:dyDescent="0.25">
      <c r="B42" s="62"/>
      <c r="C42" s="63"/>
      <c r="D42" s="63"/>
      <c r="E42" s="63" t="s">
        <v>45</v>
      </c>
      <c r="F42" s="64" t="s">
        <v>44</v>
      </c>
      <c r="G42" s="65"/>
      <c r="H42" s="154">
        <v>1374.2413999999999</v>
      </c>
      <c r="I42" s="190">
        <v>549754.00100000005</v>
      </c>
      <c r="J42" s="226">
        <v>33336.816527770643</v>
      </c>
      <c r="K42" s="227">
        <v>22187.013201125617</v>
      </c>
      <c r="L42" s="228">
        <v>5375.3843756999331</v>
      </c>
      <c r="M42" s="228">
        <v>607.79702411332789</v>
      </c>
      <c r="N42" s="228">
        <v>214.8371942998273</v>
      </c>
      <c r="O42" s="228">
        <v>24.990029650782855</v>
      </c>
      <c r="P42" s="228">
        <v>556.19588863111437</v>
      </c>
      <c r="Q42" s="228">
        <v>111.05102543604545</v>
      </c>
      <c r="R42" s="229">
        <v>29077.268738956653</v>
      </c>
      <c r="S42" s="227">
        <v>962.54589380487812</v>
      </c>
      <c r="T42" s="228">
        <v>3297.0018950091294</v>
      </c>
      <c r="U42" s="229">
        <v>4259.5477888140067</v>
      </c>
      <c r="V42" s="230">
        <v>1361.4983</v>
      </c>
      <c r="W42" s="230">
        <v>546115.41399999999</v>
      </c>
      <c r="X42" s="231">
        <v>33426.129017813197</v>
      </c>
    </row>
    <row r="43" spans="2:24" x14ac:dyDescent="0.25">
      <c r="B43" s="62"/>
      <c r="C43" s="63"/>
      <c r="D43" s="63"/>
      <c r="E43" s="63" t="s">
        <v>47</v>
      </c>
      <c r="F43" s="64" t="s">
        <v>46</v>
      </c>
      <c r="G43" s="65"/>
      <c r="H43" s="154">
        <v>2048.1583999999993</v>
      </c>
      <c r="I43" s="190">
        <v>816989.55700000003</v>
      </c>
      <c r="J43" s="226">
        <v>33240.81920779826</v>
      </c>
      <c r="K43" s="227">
        <v>22367.758234258978</v>
      </c>
      <c r="L43" s="228">
        <v>5540.0399777022467</v>
      </c>
      <c r="M43" s="228">
        <v>631.81355992778674</v>
      </c>
      <c r="N43" s="228">
        <v>227.4124647781149</v>
      </c>
      <c r="O43" s="228">
        <v>20.873466947999088</v>
      </c>
      <c r="P43" s="228">
        <v>343.77716261268353</v>
      </c>
      <c r="Q43" s="228">
        <v>166.36909039847706</v>
      </c>
      <c r="R43" s="229">
        <v>29298.043956626283</v>
      </c>
      <c r="S43" s="227">
        <v>703.92512935848492</v>
      </c>
      <c r="T43" s="228">
        <v>3238.8501218134957</v>
      </c>
      <c r="U43" s="229">
        <v>3942.7752511719809</v>
      </c>
      <c r="V43" s="230">
        <v>2030.0211999999995</v>
      </c>
      <c r="W43" s="230">
        <v>811373.429</v>
      </c>
      <c r="X43" s="231">
        <v>33307.264188505367</v>
      </c>
    </row>
    <row r="44" spans="2:24" x14ac:dyDescent="0.25">
      <c r="B44" s="62"/>
      <c r="C44" s="63"/>
      <c r="D44" s="63"/>
      <c r="E44" s="63" t="s">
        <v>49</v>
      </c>
      <c r="F44" s="64" t="s">
        <v>48</v>
      </c>
      <c r="G44" s="65"/>
      <c r="H44" s="154">
        <v>1619.7452999999996</v>
      </c>
      <c r="I44" s="190">
        <v>644153.85299999989</v>
      </c>
      <c r="J44" s="226">
        <v>33140.696719416323</v>
      </c>
      <c r="K44" s="227">
        <v>22379.373627446239</v>
      </c>
      <c r="L44" s="228">
        <v>5536.699041509798</v>
      </c>
      <c r="M44" s="228">
        <v>556.20524617872547</v>
      </c>
      <c r="N44" s="228">
        <v>192.43972082112751</v>
      </c>
      <c r="O44" s="228">
        <v>16.059160659395033</v>
      </c>
      <c r="P44" s="228">
        <v>292.79804053143425</v>
      </c>
      <c r="Q44" s="228">
        <v>129.6378202177836</v>
      </c>
      <c r="R44" s="229">
        <v>29103.212657364496</v>
      </c>
      <c r="S44" s="227">
        <v>753.58447816867681</v>
      </c>
      <c r="T44" s="228">
        <v>3283.8995838831379</v>
      </c>
      <c r="U44" s="229">
        <v>4037.4840620518139</v>
      </c>
      <c r="V44" s="230">
        <v>1601.5935999999997</v>
      </c>
      <c r="W44" s="230">
        <v>638398.22699999984</v>
      </c>
      <c r="X44" s="231">
        <v>33216.82369984495</v>
      </c>
    </row>
    <row r="45" spans="2:24" x14ac:dyDescent="0.25">
      <c r="B45" s="62"/>
      <c r="C45" s="63"/>
      <c r="D45" s="63"/>
      <c r="E45" s="63" t="s">
        <v>51</v>
      </c>
      <c r="F45" s="64" t="s">
        <v>50</v>
      </c>
      <c r="G45" s="65"/>
      <c r="H45" s="154">
        <v>1145.8279000000005</v>
      </c>
      <c r="I45" s="190">
        <v>453652.64299999998</v>
      </c>
      <c r="J45" s="226">
        <v>32993.075938076436</v>
      </c>
      <c r="K45" s="227">
        <v>22342.022523626798</v>
      </c>
      <c r="L45" s="228">
        <v>5343.117408818548</v>
      </c>
      <c r="M45" s="228">
        <v>613.15010744632752</v>
      </c>
      <c r="N45" s="228">
        <v>191.04825137061732</v>
      </c>
      <c r="O45" s="228">
        <v>21.283737287248801</v>
      </c>
      <c r="P45" s="228">
        <v>426.01489281243704</v>
      </c>
      <c r="Q45" s="228">
        <v>83.604105526376713</v>
      </c>
      <c r="R45" s="229">
        <v>29020.241026888354</v>
      </c>
      <c r="S45" s="227">
        <v>693.55688872066492</v>
      </c>
      <c r="T45" s="228">
        <v>3279.278022467422</v>
      </c>
      <c r="U45" s="229">
        <v>3972.8349111880866</v>
      </c>
      <c r="V45" s="230">
        <v>1129.1565000000005</v>
      </c>
      <c r="W45" s="230">
        <v>449207.571</v>
      </c>
      <c r="X45" s="231">
        <v>33152.148749973967</v>
      </c>
    </row>
    <row r="46" spans="2:24" x14ac:dyDescent="0.25">
      <c r="B46" s="62"/>
      <c r="C46" s="63"/>
      <c r="D46" s="63"/>
      <c r="E46" s="63" t="s">
        <v>53</v>
      </c>
      <c r="F46" s="64" t="s">
        <v>52</v>
      </c>
      <c r="G46" s="65"/>
      <c r="H46" s="154">
        <v>1724.837</v>
      </c>
      <c r="I46" s="190">
        <v>683809.85099999991</v>
      </c>
      <c r="J46" s="226">
        <v>33037.414115072897</v>
      </c>
      <c r="K46" s="227">
        <v>22330.270628470975</v>
      </c>
      <c r="L46" s="228">
        <v>5519.727274712528</v>
      </c>
      <c r="M46" s="228">
        <v>574.96278392296392</v>
      </c>
      <c r="N46" s="228">
        <v>213.1566151854735</v>
      </c>
      <c r="O46" s="228">
        <v>19.622482201699828</v>
      </c>
      <c r="P46" s="228">
        <v>299.90877398849858</v>
      </c>
      <c r="Q46" s="228">
        <v>100.89035466346485</v>
      </c>
      <c r="R46" s="229">
        <v>29058.538913145607</v>
      </c>
      <c r="S46" s="227">
        <v>698.63389023619811</v>
      </c>
      <c r="T46" s="228">
        <v>3280.2413116910943</v>
      </c>
      <c r="U46" s="229">
        <v>3978.8752019272924</v>
      </c>
      <c r="V46" s="230">
        <v>1706.8933</v>
      </c>
      <c r="W46" s="230">
        <v>678294.27299999993</v>
      </c>
      <c r="X46" s="231">
        <v>33115.440051232254</v>
      </c>
    </row>
    <row r="47" spans="2:24" x14ac:dyDescent="0.25">
      <c r="B47" s="66"/>
      <c r="C47" s="67"/>
      <c r="D47" s="67"/>
      <c r="E47" s="67" t="s">
        <v>55</v>
      </c>
      <c r="F47" s="68" t="s">
        <v>54</v>
      </c>
      <c r="G47" s="69"/>
      <c r="H47" s="262">
        <v>2389.5760999999998</v>
      </c>
      <c r="I47" s="263">
        <v>954497.58499999973</v>
      </c>
      <c r="J47" s="264">
        <v>33286.851762815444</v>
      </c>
      <c r="K47" s="265">
        <v>22381.788691866033</v>
      </c>
      <c r="L47" s="266">
        <v>5507.0000700124156</v>
      </c>
      <c r="M47" s="266">
        <v>572.82021694140633</v>
      </c>
      <c r="N47" s="266">
        <v>209.93496852154377</v>
      </c>
      <c r="O47" s="266">
        <v>26.921860045944275</v>
      </c>
      <c r="P47" s="266">
        <v>388.16138421650027</v>
      </c>
      <c r="Q47" s="266">
        <v>106.15815918145483</v>
      </c>
      <c r="R47" s="267">
        <v>29192.785350785296</v>
      </c>
      <c r="S47" s="265">
        <v>833.65399690207244</v>
      </c>
      <c r="T47" s="266">
        <v>3260.412415128078</v>
      </c>
      <c r="U47" s="267">
        <v>4094.0664120301512</v>
      </c>
      <c r="V47" s="268">
        <v>2360.9847999999997</v>
      </c>
      <c r="W47" s="268">
        <v>946073.61499999976</v>
      </c>
      <c r="X47" s="269">
        <v>33392.619857894322</v>
      </c>
    </row>
    <row r="48" spans="2:24" x14ac:dyDescent="0.25">
      <c r="B48" s="19"/>
      <c r="C48" s="20"/>
      <c r="D48" s="20" t="s">
        <v>322</v>
      </c>
      <c r="E48" s="20"/>
      <c r="F48" s="21" t="s">
        <v>176</v>
      </c>
      <c r="G48" s="22"/>
      <c r="H48" s="71">
        <v>12904.2341</v>
      </c>
      <c r="I48" s="256">
        <v>5252144.5019999985</v>
      </c>
      <c r="J48" s="257">
        <v>33917.44950597261</v>
      </c>
      <c r="K48" s="258">
        <v>22644.37537081982</v>
      </c>
      <c r="L48" s="259">
        <v>5236.7845617948506</v>
      </c>
      <c r="M48" s="259">
        <v>479.25072773852844</v>
      </c>
      <c r="N48" s="259">
        <v>236.23844259510653</v>
      </c>
      <c r="O48" s="259">
        <v>16.848300719115649</v>
      </c>
      <c r="P48" s="259">
        <v>363.84777897563612</v>
      </c>
      <c r="Q48" s="259">
        <v>183.28466700708725</v>
      </c>
      <c r="R48" s="260">
        <v>29160.629849650144</v>
      </c>
      <c r="S48" s="258">
        <v>1170.6738113706931</v>
      </c>
      <c r="T48" s="259">
        <v>3586.1458449517745</v>
      </c>
      <c r="U48" s="260">
        <v>4756.8196563224674</v>
      </c>
      <c r="V48" s="212">
        <v>12826.875599999999</v>
      </c>
      <c r="W48" s="212">
        <v>5224647.3879999984</v>
      </c>
      <c r="X48" s="261">
        <v>33943.362040038279</v>
      </c>
    </row>
    <row r="49" spans="2:24" x14ac:dyDescent="0.25">
      <c r="B49" s="238"/>
      <c r="C49" s="239"/>
      <c r="D49" s="239"/>
      <c r="E49" s="239" t="s">
        <v>57</v>
      </c>
      <c r="F49" s="240" t="s">
        <v>56</v>
      </c>
      <c r="G49" s="241"/>
      <c r="H49" s="161">
        <v>1523.0416999999998</v>
      </c>
      <c r="I49" s="192">
        <v>625216.8759999997</v>
      </c>
      <c r="J49" s="242">
        <v>34208.785178589205</v>
      </c>
      <c r="K49" s="243">
        <v>22351.908410211836</v>
      </c>
      <c r="L49" s="244">
        <v>5315.9760278833264</v>
      </c>
      <c r="M49" s="244">
        <v>503.30012850819094</v>
      </c>
      <c r="N49" s="244">
        <v>291.84126519101</v>
      </c>
      <c r="O49" s="244">
        <v>11.715590803149603</v>
      </c>
      <c r="P49" s="244">
        <v>326.93452626193147</v>
      </c>
      <c r="Q49" s="244">
        <v>482.62182622226737</v>
      </c>
      <c r="R49" s="245">
        <v>29284.297775081719</v>
      </c>
      <c r="S49" s="243">
        <v>1288.3387128095926</v>
      </c>
      <c r="T49" s="244">
        <v>3636.1486906979203</v>
      </c>
      <c r="U49" s="245">
        <v>4924.4874035075136</v>
      </c>
      <c r="V49" s="246">
        <v>1514.8900999999998</v>
      </c>
      <c r="W49" s="246">
        <v>622203.31499999971</v>
      </c>
      <c r="X49" s="247">
        <v>34227.087661342557</v>
      </c>
    </row>
    <row r="50" spans="2:24" x14ac:dyDescent="0.25">
      <c r="B50" s="62"/>
      <c r="C50" s="63"/>
      <c r="D50" s="63"/>
      <c r="E50" s="63" t="s">
        <v>59</v>
      </c>
      <c r="F50" s="64" t="s">
        <v>58</v>
      </c>
      <c r="G50" s="65"/>
      <c r="H50" s="154">
        <v>1949.9705999999992</v>
      </c>
      <c r="I50" s="190">
        <v>792744.1309999997</v>
      </c>
      <c r="J50" s="226">
        <v>33878.465099251589</v>
      </c>
      <c r="K50" s="227">
        <v>22734.663110647245</v>
      </c>
      <c r="L50" s="228">
        <v>5265.7482801706537</v>
      </c>
      <c r="M50" s="228">
        <v>502.87698354700024</v>
      </c>
      <c r="N50" s="228">
        <v>206.61328603279119</v>
      </c>
      <c r="O50" s="228">
        <v>12.711430965506187</v>
      </c>
      <c r="P50" s="228">
        <v>384.21673297706826</v>
      </c>
      <c r="Q50" s="228">
        <v>149.1098549554201</v>
      </c>
      <c r="R50" s="229">
        <v>29255.93967929568</v>
      </c>
      <c r="S50" s="227">
        <v>1083.8705294667868</v>
      </c>
      <c r="T50" s="228">
        <v>3538.6548904891224</v>
      </c>
      <c r="U50" s="229">
        <v>4622.5254199559085</v>
      </c>
      <c r="V50" s="230">
        <v>1939.3442999999993</v>
      </c>
      <c r="W50" s="230">
        <v>789010.72199999972</v>
      </c>
      <c r="X50" s="231">
        <v>33903.672236023282</v>
      </c>
    </row>
    <row r="51" spans="2:24" x14ac:dyDescent="0.25">
      <c r="B51" s="62"/>
      <c r="C51" s="63"/>
      <c r="D51" s="63"/>
      <c r="E51" s="63" t="s">
        <v>323</v>
      </c>
      <c r="F51" s="64" t="s">
        <v>60</v>
      </c>
      <c r="G51" s="65"/>
      <c r="H51" s="154">
        <v>4877.9285999999993</v>
      </c>
      <c r="I51" s="190">
        <v>2016036.2399999998</v>
      </c>
      <c r="J51" s="226">
        <v>34441.467634438108</v>
      </c>
      <c r="K51" s="227">
        <v>23122.233619136339</v>
      </c>
      <c r="L51" s="228">
        <v>5182.8932571911791</v>
      </c>
      <c r="M51" s="228">
        <v>425.62328608089933</v>
      </c>
      <c r="N51" s="228">
        <v>259.78863582928761</v>
      </c>
      <c r="O51" s="228">
        <v>19.210630375633901</v>
      </c>
      <c r="P51" s="228">
        <v>341.18389241422398</v>
      </c>
      <c r="Q51" s="228">
        <v>155.36434187795754</v>
      </c>
      <c r="R51" s="229">
        <v>29506.297662905516</v>
      </c>
      <c r="S51" s="227">
        <v>1323.0596658043205</v>
      </c>
      <c r="T51" s="228">
        <v>3612.1103057282703</v>
      </c>
      <c r="U51" s="229">
        <v>4935.1699715325904</v>
      </c>
      <c r="V51" s="230">
        <v>4855.1491999999989</v>
      </c>
      <c r="W51" s="230">
        <v>2006556.5839999998</v>
      </c>
      <c r="X51" s="231">
        <v>34440.352248426614</v>
      </c>
    </row>
    <row r="52" spans="2:24" x14ac:dyDescent="0.25">
      <c r="B52" s="62"/>
      <c r="C52" s="63"/>
      <c r="D52" s="63"/>
      <c r="E52" s="63" t="s">
        <v>324</v>
      </c>
      <c r="F52" s="64" t="s">
        <v>61</v>
      </c>
      <c r="G52" s="65"/>
      <c r="H52" s="154">
        <v>1114.7102</v>
      </c>
      <c r="I52" s="190">
        <v>439676.62199999997</v>
      </c>
      <c r="J52" s="226">
        <v>32869.277144857922</v>
      </c>
      <c r="K52" s="227">
        <v>22030.927634823838</v>
      </c>
      <c r="L52" s="228">
        <v>5297.3490329594188</v>
      </c>
      <c r="M52" s="228">
        <v>534.47920066279687</v>
      </c>
      <c r="N52" s="228">
        <v>193.48691106740873</v>
      </c>
      <c r="O52" s="228">
        <v>20.63974415353276</v>
      </c>
      <c r="P52" s="228">
        <v>374.67324093143981</v>
      </c>
      <c r="Q52" s="228">
        <v>172.52159649506515</v>
      </c>
      <c r="R52" s="229">
        <v>28624.077361093499</v>
      </c>
      <c r="S52" s="227">
        <v>914.72130304958807</v>
      </c>
      <c r="T52" s="228">
        <v>3330.478480714839</v>
      </c>
      <c r="U52" s="229">
        <v>4245.1997837644267</v>
      </c>
      <c r="V52" s="230">
        <v>1106.7255</v>
      </c>
      <c r="W52" s="230">
        <v>437499.43599999999</v>
      </c>
      <c r="X52" s="231">
        <v>32942.483328823029</v>
      </c>
    </row>
    <row r="53" spans="2:24" x14ac:dyDescent="0.25">
      <c r="B53" s="62"/>
      <c r="C53" s="63"/>
      <c r="D53" s="63"/>
      <c r="E53" s="63" t="s">
        <v>325</v>
      </c>
      <c r="F53" s="64" t="s">
        <v>62</v>
      </c>
      <c r="G53" s="65"/>
      <c r="H53" s="154">
        <v>1351.4383000000003</v>
      </c>
      <c r="I53" s="190">
        <v>542551.14900000021</v>
      </c>
      <c r="J53" s="226">
        <v>33455.168282562372</v>
      </c>
      <c r="K53" s="227">
        <v>22476.754087355166</v>
      </c>
      <c r="L53" s="228">
        <v>5019.3826212167178</v>
      </c>
      <c r="M53" s="228">
        <v>534.39854906188953</v>
      </c>
      <c r="N53" s="228">
        <v>186.96346206359055</v>
      </c>
      <c r="O53" s="228">
        <v>12.776757917842048</v>
      </c>
      <c r="P53" s="228">
        <v>466.67835298141227</v>
      </c>
      <c r="Q53" s="228">
        <v>83.404596914758628</v>
      </c>
      <c r="R53" s="229">
        <v>28780.358427511372</v>
      </c>
      <c r="S53" s="227">
        <v>1053.0626888404743</v>
      </c>
      <c r="T53" s="228">
        <v>3621.7471662104986</v>
      </c>
      <c r="U53" s="229">
        <v>4674.8098550509731</v>
      </c>
      <c r="V53" s="230">
        <v>1339.2787000000003</v>
      </c>
      <c r="W53" s="230">
        <v>539177.59300000023</v>
      </c>
      <c r="X53" s="231">
        <v>33549.003716204359</v>
      </c>
    </row>
    <row r="54" spans="2:24" x14ac:dyDescent="0.25">
      <c r="B54" s="62"/>
      <c r="C54" s="63"/>
      <c r="D54" s="63"/>
      <c r="E54" s="63" t="s">
        <v>64</v>
      </c>
      <c r="F54" s="64" t="s">
        <v>63</v>
      </c>
      <c r="G54" s="65"/>
      <c r="H54" s="154">
        <v>945.82600000000014</v>
      </c>
      <c r="I54" s="190">
        <v>383236.71399999986</v>
      </c>
      <c r="J54" s="226">
        <v>33765.611046147307</v>
      </c>
      <c r="K54" s="227">
        <v>22109.642964632687</v>
      </c>
      <c r="L54" s="228">
        <v>5568.7494317136561</v>
      </c>
      <c r="M54" s="228">
        <v>491.95324157579375</v>
      </c>
      <c r="N54" s="228">
        <v>201.80147652246114</v>
      </c>
      <c r="O54" s="228">
        <v>29.228684768657232</v>
      </c>
      <c r="P54" s="228">
        <v>266.33325438998992</v>
      </c>
      <c r="Q54" s="228">
        <v>99.417158476647231</v>
      </c>
      <c r="R54" s="229">
        <v>28767.126212079889</v>
      </c>
      <c r="S54" s="227">
        <v>960.65088434165818</v>
      </c>
      <c r="T54" s="228">
        <v>4037.8339497257771</v>
      </c>
      <c r="U54" s="229">
        <v>4998.4848340674353</v>
      </c>
      <c r="V54" s="230">
        <v>939.53960000000018</v>
      </c>
      <c r="W54" s="230">
        <v>380592.28899999987</v>
      </c>
      <c r="X54" s="231">
        <v>33756.984892742483</v>
      </c>
    </row>
    <row r="55" spans="2:24" ht="13.5" thickBot="1" x14ac:dyDescent="0.3">
      <c r="B55" s="62"/>
      <c r="C55" s="63"/>
      <c r="D55" s="63"/>
      <c r="E55" s="63" t="s">
        <v>66</v>
      </c>
      <c r="F55" s="64" t="s">
        <v>65</v>
      </c>
      <c r="G55" s="65"/>
      <c r="H55" s="154">
        <v>1141.3186999999998</v>
      </c>
      <c r="I55" s="190">
        <v>452682.77000000008</v>
      </c>
      <c r="J55" s="226">
        <v>33052.61200632801</v>
      </c>
      <c r="K55" s="227">
        <v>22078.830099486382</v>
      </c>
      <c r="L55" s="228">
        <v>5235.1199099778196</v>
      </c>
      <c r="M55" s="228">
        <v>506.22399919204577</v>
      </c>
      <c r="N55" s="228">
        <v>240.64181196715694</v>
      </c>
      <c r="O55" s="228">
        <v>11.527455039508247</v>
      </c>
      <c r="P55" s="228">
        <v>423.64678682650157</v>
      </c>
      <c r="Q55" s="228">
        <v>159.83265673295287</v>
      </c>
      <c r="R55" s="229">
        <v>28655.822719222368</v>
      </c>
      <c r="S55" s="227">
        <v>1073.9700342536519</v>
      </c>
      <c r="T55" s="228">
        <v>3322.8192528519862</v>
      </c>
      <c r="U55" s="229">
        <v>4396.7892871056383</v>
      </c>
      <c r="V55" s="230">
        <v>1131.9481999999998</v>
      </c>
      <c r="W55" s="230">
        <v>449607.44900000008</v>
      </c>
      <c r="X55" s="231">
        <v>33099.825077390182</v>
      </c>
    </row>
    <row r="56" spans="2:24" x14ac:dyDescent="0.25">
      <c r="B56" s="15"/>
      <c r="C56" s="16" t="s">
        <v>326</v>
      </c>
      <c r="D56" s="16"/>
      <c r="E56" s="16"/>
      <c r="F56" s="17" t="s">
        <v>175</v>
      </c>
      <c r="G56" s="18"/>
      <c r="H56" s="248">
        <v>25528.857799999998</v>
      </c>
      <c r="I56" s="249">
        <v>10248969.025</v>
      </c>
      <c r="J56" s="250">
        <v>33455.501956822111</v>
      </c>
      <c r="K56" s="251">
        <v>22332.864793634963</v>
      </c>
      <c r="L56" s="252">
        <v>5456.670307174234</v>
      </c>
      <c r="M56" s="252">
        <v>591.64417453882334</v>
      </c>
      <c r="N56" s="252">
        <v>259.36502794365788</v>
      </c>
      <c r="O56" s="252">
        <v>24.773960575183537</v>
      </c>
      <c r="P56" s="252">
        <v>350.73688255649262</v>
      </c>
      <c r="Q56" s="252">
        <v>166.2795309236279</v>
      </c>
      <c r="R56" s="253">
        <v>29182.334677346993</v>
      </c>
      <c r="S56" s="251">
        <v>994.50715534950405</v>
      </c>
      <c r="T56" s="252">
        <v>3278.6601241256212</v>
      </c>
      <c r="U56" s="253">
        <v>4273.1672794751248</v>
      </c>
      <c r="V56" s="254">
        <v>25308.114399999999</v>
      </c>
      <c r="W56" s="254">
        <v>10178417.425000001</v>
      </c>
      <c r="X56" s="255">
        <v>33514.999919683207</v>
      </c>
    </row>
    <row r="57" spans="2:24" x14ac:dyDescent="0.25">
      <c r="B57" s="19"/>
      <c r="C57" s="20"/>
      <c r="D57" s="20" t="s">
        <v>327</v>
      </c>
      <c r="E57" s="20"/>
      <c r="F57" s="21" t="s">
        <v>174</v>
      </c>
      <c r="G57" s="22"/>
      <c r="H57" s="71">
        <v>6371.7258999999995</v>
      </c>
      <c r="I57" s="256">
        <v>2575255.6640000003</v>
      </c>
      <c r="J57" s="257">
        <v>33680.770647504898</v>
      </c>
      <c r="K57" s="258">
        <v>22685.030008902297</v>
      </c>
      <c r="L57" s="259">
        <v>5501.2761534516103</v>
      </c>
      <c r="M57" s="259">
        <v>594.04589003637682</v>
      </c>
      <c r="N57" s="259">
        <v>236.83158069725917</v>
      </c>
      <c r="O57" s="259">
        <v>24.302769102690586</v>
      </c>
      <c r="P57" s="259">
        <v>438.2381441319273</v>
      </c>
      <c r="Q57" s="259">
        <v>142.63524215105778</v>
      </c>
      <c r="R57" s="260">
        <v>29622.359788473219</v>
      </c>
      <c r="S57" s="258">
        <v>813.23497191449053</v>
      </c>
      <c r="T57" s="259">
        <v>3245.1758871171783</v>
      </c>
      <c r="U57" s="260">
        <v>4058.4108590316696</v>
      </c>
      <c r="V57" s="212">
        <v>6322.4759999999997</v>
      </c>
      <c r="W57" s="212">
        <v>2559336.4330000002</v>
      </c>
      <c r="X57" s="261">
        <v>33733.308925701473</v>
      </c>
    </row>
    <row r="58" spans="2:24" x14ac:dyDescent="0.25">
      <c r="B58" s="62"/>
      <c r="C58" s="63"/>
      <c r="D58" s="63"/>
      <c r="E58" s="63" t="s">
        <v>68</v>
      </c>
      <c r="F58" s="64" t="s">
        <v>67</v>
      </c>
      <c r="G58" s="65"/>
      <c r="H58" s="154">
        <v>1893.625</v>
      </c>
      <c r="I58" s="190">
        <v>769411.00400000019</v>
      </c>
      <c r="J58" s="226">
        <v>33859.704887011256</v>
      </c>
      <c r="K58" s="227">
        <v>22805.253592096287</v>
      </c>
      <c r="L58" s="228">
        <v>5520.3300987963994</v>
      </c>
      <c r="M58" s="228">
        <v>629.56626399982395</v>
      </c>
      <c r="N58" s="228">
        <v>218.50247541091815</v>
      </c>
      <c r="O58" s="228">
        <v>22.260171188417278</v>
      </c>
      <c r="P58" s="228">
        <v>519.25077562875447</v>
      </c>
      <c r="Q58" s="228">
        <v>168.65491671617488</v>
      </c>
      <c r="R58" s="229">
        <v>29883.818293836779</v>
      </c>
      <c r="S58" s="227">
        <v>881.79976676128263</v>
      </c>
      <c r="T58" s="228">
        <v>3094.0868264131855</v>
      </c>
      <c r="U58" s="229">
        <v>3975.8865931744681</v>
      </c>
      <c r="V58" s="230">
        <v>1882.3104000000001</v>
      </c>
      <c r="W58" s="230">
        <v>765514.34400000016</v>
      </c>
      <c r="X58" s="231">
        <v>33890.723867859422</v>
      </c>
    </row>
    <row r="59" spans="2:24" x14ac:dyDescent="0.25">
      <c r="B59" s="62"/>
      <c r="C59" s="63"/>
      <c r="D59" s="63"/>
      <c r="E59" s="63" t="s">
        <v>70</v>
      </c>
      <c r="F59" s="64" t="s">
        <v>69</v>
      </c>
      <c r="G59" s="65"/>
      <c r="H59" s="154">
        <v>2679.2808999999988</v>
      </c>
      <c r="I59" s="190">
        <v>1090499.7950000002</v>
      </c>
      <c r="J59" s="226">
        <v>33917.676536516468</v>
      </c>
      <c r="K59" s="227">
        <v>22867.44672796347</v>
      </c>
      <c r="L59" s="228">
        <v>5573.0011673405861</v>
      </c>
      <c r="M59" s="228">
        <v>595.20563272530865</v>
      </c>
      <c r="N59" s="228">
        <v>257.72711376897206</v>
      </c>
      <c r="O59" s="228">
        <v>22.752840137068137</v>
      </c>
      <c r="P59" s="228">
        <v>385.26394650644289</v>
      </c>
      <c r="Q59" s="228">
        <v>183.53382307419386</v>
      </c>
      <c r="R59" s="229">
        <v>29884.931251516042</v>
      </c>
      <c r="S59" s="227">
        <v>879.37025067683874</v>
      </c>
      <c r="T59" s="228">
        <v>3153.3750343235765</v>
      </c>
      <c r="U59" s="229">
        <v>4032.7452850004152</v>
      </c>
      <c r="V59" s="230">
        <v>2662.7660999999989</v>
      </c>
      <c r="W59" s="230">
        <v>1084876.1120000002</v>
      </c>
      <c r="X59" s="231">
        <v>33952.040574148334</v>
      </c>
    </row>
    <row r="60" spans="2:24" x14ac:dyDescent="0.25">
      <c r="B60" s="66"/>
      <c r="C60" s="67"/>
      <c r="D60" s="67"/>
      <c r="E60" s="67" t="s">
        <v>72</v>
      </c>
      <c r="F60" s="68" t="s">
        <v>71</v>
      </c>
      <c r="G60" s="69"/>
      <c r="H60" s="262">
        <v>1798.8199999999997</v>
      </c>
      <c r="I60" s="263">
        <v>715344.86499999987</v>
      </c>
      <c r="J60" s="264">
        <v>33139.542635357255</v>
      </c>
      <c r="K60" s="265">
        <v>22286.766695203896</v>
      </c>
      <c r="L60" s="266">
        <v>5374.3860326955082</v>
      </c>
      <c r="M60" s="266">
        <v>554.92605337573161</v>
      </c>
      <c r="N60" s="266">
        <v>225.00352082661598</v>
      </c>
      <c r="O60" s="266">
        <v>28.761586299166492</v>
      </c>
      <c r="P60" s="266">
        <v>431.85907984122923</v>
      </c>
      <c r="Q60" s="266">
        <v>54.327188564355147</v>
      </c>
      <c r="R60" s="267">
        <v>28956.030156806501</v>
      </c>
      <c r="S60" s="265">
        <v>642.55030149394258</v>
      </c>
      <c r="T60" s="266">
        <v>3540.9621770568115</v>
      </c>
      <c r="U60" s="267">
        <v>4183.5124785507533</v>
      </c>
      <c r="V60" s="268">
        <v>1777.3994999999998</v>
      </c>
      <c r="W60" s="268">
        <v>708945.97699999984</v>
      </c>
      <c r="X60" s="269">
        <v>33238.915289819015</v>
      </c>
    </row>
    <row r="61" spans="2:24" x14ac:dyDescent="0.25">
      <c r="B61" s="19"/>
      <c r="C61" s="20"/>
      <c r="D61" s="20" t="s">
        <v>328</v>
      </c>
      <c r="E61" s="20"/>
      <c r="F61" s="21" t="s">
        <v>177</v>
      </c>
      <c r="G61" s="22"/>
      <c r="H61" s="71">
        <v>19157.1319</v>
      </c>
      <c r="I61" s="256">
        <v>7673713.3609999977</v>
      </c>
      <c r="J61" s="257">
        <v>33380.576839723413</v>
      </c>
      <c r="K61" s="258">
        <v>22215.733469650197</v>
      </c>
      <c r="L61" s="259">
        <v>5441.8342540791991</v>
      </c>
      <c r="M61" s="259">
        <v>590.84535596200942</v>
      </c>
      <c r="N61" s="259">
        <v>266.85972757748772</v>
      </c>
      <c r="O61" s="259">
        <v>24.930680428907696</v>
      </c>
      <c r="P61" s="259">
        <v>321.63367140916671</v>
      </c>
      <c r="Q61" s="259">
        <v>174.14370015029928</v>
      </c>
      <c r="R61" s="260">
        <v>29035.980859257266</v>
      </c>
      <c r="S61" s="258">
        <v>1054.7988875446781</v>
      </c>
      <c r="T61" s="259">
        <v>3289.7970929214794</v>
      </c>
      <c r="U61" s="260">
        <v>4344.5959804661579</v>
      </c>
      <c r="V61" s="212">
        <v>18985.6384</v>
      </c>
      <c r="W61" s="212">
        <v>7619080.9919999978</v>
      </c>
      <c r="X61" s="261">
        <v>33442.300049283564</v>
      </c>
    </row>
    <row r="62" spans="2:24" x14ac:dyDescent="0.25">
      <c r="B62" s="238"/>
      <c r="C62" s="239"/>
      <c r="D62" s="239"/>
      <c r="E62" s="239" t="s">
        <v>74</v>
      </c>
      <c r="F62" s="240" t="s">
        <v>73</v>
      </c>
      <c r="G62" s="241"/>
      <c r="H62" s="161">
        <v>3473.8625999999999</v>
      </c>
      <c r="I62" s="192">
        <v>1379880.7149999999</v>
      </c>
      <c r="J62" s="242">
        <v>33101.499058521578</v>
      </c>
      <c r="K62" s="243">
        <v>22091.370112527398</v>
      </c>
      <c r="L62" s="244">
        <v>5335.7790882882555</v>
      </c>
      <c r="M62" s="244">
        <v>633.02693184622001</v>
      </c>
      <c r="N62" s="244">
        <v>294.73913274520413</v>
      </c>
      <c r="O62" s="244">
        <v>15.699287204585083</v>
      </c>
      <c r="P62" s="244">
        <v>215.71760878894102</v>
      </c>
      <c r="Q62" s="244">
        <v>234.37119629697881</v>
      </c>
      <c r="R62" s="245">
        <v>28820.703357697585</v>
      </c>
      <c r="S62" s="243">
        <v>1115.4018680339661</v>
      </c>
      <c r="T62" s="244">
        <v>3165.3938327900473</v>
      </c>
      <c r="U62" s="245">
        <v>4280.7957008240137</v>
      </c>
      <c r="V62" s="246">
        <v>3441.9519999999998</v>
      </c>
      <c r="W62" s="246">
        <v>1369469.2379999999</v>
      </c>
      <c r="X62" s="247">
        <v>33156.312609821405</v>
      </c>
    </row>
    <row r="63" spans="2:24" x14ac:dyDescent="0.25">
      <c r="B63" s="62"/>
      <c r="C63" s="63"/>
      <c r="D63" s="63"/>
      <c r="E63" s="63" t="s">
        <v>76</v>
      </c>
      <c r="F63" s="64" t="s">
        <v>75</v>
      </c>
      <c r="G63" s="65"/>
      <c r="H63" s="154">
        <v>2872.634500000001</v>
      </c>
      <c r="I63" s="190">
        <v>1160300.1189999997</v>
      </c>
      <c r="J63" s="226">
        <v>33659.582025953277</v>
      </c>
      <c r="K63" s="227">
        <v>22778.233273324542</v>
      </c>
      <c r="L63" s="228">
        <v>4998.76869705027</v>
      </c>
      <c r="M63" s="228">
        <v>651.68903898726614</v>
      </c>
      <c r="N63" s="228">
        <v>304.60270876785739</v>
      </c>
      <c r="O63" s="228">
        <v>22.39564413781147</v>
      </c>
      <c r="P63" s="228">
        <v>317.54245681678827</v>
      </c>
      <c r="Q63" s="228">
        <v>225.81933645462604</v>
      </c>
      <c r="R63" s="229">
        <v>29299.051155539157</v>
      </c>
      <c r="S63" s="227">
        <v>1085.9318046436697</v>
      </c>
      <c r="T63" s="228">
        <v>3274.5990657704624</v>
      </c>
      <c r="U63" s="229">
        <v>4360.5308704141307</v>
      </c>
      <c r="V63" s="230">
        <v>2850.4441000000011</v>
      </c>
      <c r="W63" s="230">
        <v>1152771.0479999997</v>
      </c>
      <c r="X63" s="231">
        <v>33701.504267352568</v>
      </c>
    </row>
    <row r="64" spans="2:24" x14ac:dyDescent="0.25">
      <c r="B64" s="62"/>
      <c r="C64" s="63"/>
      <c r="D64" s="63"/>
      <c r="E64" s="63" t="s">
        <v>78</v>
      </c>
      <c r="F64" s="64" t="s">
        <v>77</v>
      </c>
      <c r="G64" s="65"/>
      <c r="H64" s="154">
        <v>2731.1523999999999</v>
      </c>
      <c r="I64" s="190">
        <v>1093283.2789999996</v>
      </c>
      <c r="J64" s="226">
        <v>33358.42405450045</v>
      </c>
      <c r="K64" s="227">
        <v>22113.026354735837</v>
      </c>
      <c r="L64" s="228">
        <v>5564.597994116576</v>
      </c>
      <c r="M64" s="228">
        <v>611.2172344050324</v>
      </c>
      <c r="N64" s="228">
        <v>241.12153780457902</v>
      </c>
      <c r="O64" s="228">
        <v>32.125633121022467</v>
      </c>
      <c r="P64" s="228">
        <v>416.47944411060053</v>
      </c>
      <c r="Q64" s="228">
        <v>105.00741372030357</v>
      </c>
      <c r="R64" s="229">
        <v>29083.575612013956</v>
      </c>
      <c r="S64" s="227">
        <v>951.08210243656379</v>
      </c>
      <c r="T64" s="228">
        <v>3323.7663400499609</v>
      </c>
      <c r="U64" s="229">
        <v>4274.8484424865246</v>
      </c>
      <c r="V64" s="230">
        <v>2700.1705999999999</v>
      </c>
      <c r="W64" s="230">
        <v>1084505.4659999995</v>
      </c>
      <c r="X64" s="231">
        <v>33470.276100332318</v>
      </c>
    </row>
    <row r="65" spans="2:24" x14ac:dyDescent="0.25">
      <c r="B65" s="62"/>
      <c r="C65" s="63"/>
      <c r="D65" s="63"/>
      <c r="E65" s="63" t="s">
        <v>80</v>
      </c>
      <c r="F65" s="64" t="s">
        <v>79</v>
      </c>
      <c r="G65" s="65"/>
      <c r="H65" s="154">
        <v>1994.8596000000011</v>
      </c>
      <c r="I65" s="190">
        <v>805311.11399999983</v>
      </c>
      <c r="J65" s="226">
        <v>33641.094090030172</v>
      </c>
      <c r="K65" s="227">
        <v>22126.977591138057</v>
      </c>
      <c r="L65" s="228">
        <v>5570.6610045806365</v>
      </c>
      <c r="M65" s="228">
        <v>559.40319475783338</v>
      </c>
      <c r="N65" s="228">
        <v>308.27290635725268</v>
      </c>
      <c r="O65" s="228">
        <v>18.59312137388849</v>
      </c>
      <c r="P65" s="228">
        <v>317.04056599605616</v>
      </c>
      <c r="Q65" s="228">
        <v>244.42200510418536</v>
      </c>
      <c r="R65" s="229">
        <v>29145.370389307911</v>
      </c>
      <c r="S65" s="227">
        <v>1138.7551200762859</v>
      </c>
      <c r="T65" s="228">
        <v>3356.9685806459734</v>
      </c>
      <c r="U65" s="229">
        <v>4495.7237007222602</v>
      </c>
      <c r="V65" s="230">
        <v>1974.9440000000011</v>
      </c>
      <c r="W65" s="230">
        <v>799984.23999999987</v>
      </c>
      <c r="X65" s="231">
        <v>33755.566402557888</v>
      </c>
    </row>
    <row r="66" spans="2:24" x14ac:dyDescent="0.25">
      <c r="B66" s="62"/>
      <c r="C66" s="63"/>
      <c r="D66" s="63"/>
      <c r="E66" s="63" t="s">
        <v>82</v>
      </c>
      <c r="F66" s="64" t="s">
        <v>81</v>
      </c>
      <c r="G66" s="65"/>
      <c r="H66" s="154">
        <v>2389.8390999999992</v>
      </c>
      <c r="I66" s="190">
        <v>972489.81399999978</v>
      </c>
      <c r="J66" s="226">
        <v>33910.574914157754</v>
      </c>
      <c r="K66" s="227">
        <v>22356.028626920262</v>
      </c>
      <c r="L66" s="228">
        <v>5682.6860575397477</v>
      </c>
      <c r="M66" s="228">
        <v>557.71310433967449</v>
      </c>
      <c r="N66" s="228">
        <v>231.87331593439356</v>
      </c>
      <c r="O66" s="228">
        <v>27.36962500948286</v>
      </c>
      <c r="P66" s="228">
        <v>426.36064215927081</v>
      </c>
      <c r="Q66" s="228">
        <v>111.59394928860833</v>
      </c>
      <c r="R66" s="229">
        <v>29393.625321191441</v>
      </c>
      <c r="S66" s="227">
        <v>837.24583522519708</v>
      </c>
      <c r="T66" s="228">
        <v>3679.7037577411252</v>
      </c>
      <c r="U66" s="229">
        <v>4516.9495929663235</v>
      </c>
      <c r="V66" s="230">
        <v>2367.7019999999993</v>
      </c>
      <c r="W66" s="230">
        <v>964694.74299999978</v>
      </c>
      <c r="X66" s="231">
        <v>33953.271392824492</v>
      </c>
    </row>
    <row r="67" spans="2:24" x14ac:dyDescent="0.25">
      <c r="B67" s="62"/>
      <c r="C67" s="63"/>
      <c r="D67" s="63"/>
      <c r="E67" s="63" t="s">
        <v>84</v>
      </c>
      <c r="F67" s="64" t="s">
        <v>83</v>
      </c>
      <c r="G67" s="65"/>
      <c r="H67" s="154">
        <v>2807.4354999999996</v>
      </c>
      <c r="I67" s="190">
        <v>1124419.9440000001</v>
      </c>
      <c r="J67" s="226">
        <v>33376.24746855272</v>
      </c>
      <c r="K67" s="227">
        <v>21936.17671714988</v>
      </c>
      <c r="L67" s="228">
        <v>5594.395727583651</v>
      </c>
      <c r="M67" s="228">
        <v>542.3786524510831</v>
      </c>
      <c r="N67" s="228">
        <v>254.61270615121887</v>
      </c>
      <c r="O67" s="228">
        <v>25.957527192818272</v>
      </c>
      <c r="P67" s="228">
        <v>370.33629089608644</v>
      </c>
      <c r="Q67" s="228">
        <v>184.11179882850379</v>
      </c>
      <c r="R67" s="229">
        <v>28907.969420253245</v>
      </c>
      <c r="S67" s="227">
        <v>1174.1164964727893</v>
      </c>
      <c r="T67" s="228">
        <v>3294.1615518266894</v>
      </c>
      <c r="U67" s="229">
        <v>4468.2780482994785</v>
      </c>
      <c r="V67" s="230">
        <v>2794.9945999999995</v>
      </c>
      <c r="W67" s="230">
        <v>1119408.03</v>
      </c>
      <c r="X67" s="231">
        <v>33375.378435435981</v>
      </c>
    </row>
    <row r="68" spans="2:24" ht="13.5" thickBot="1" x14ac:dyDescent="0.3">
      <c r="B68" s="62"/>
      <c r="C68" s="63"/>
      <c r="D68" s="63"/>
      <c r="E68" s="63" t="s">
        <v>86</v>
      </c>
      <c r="F68" s="64" t="s">
        <v>85</v>
      </c>
      <c r="G68" s="65"/>
      <c r="H68" s="154">
        <v>2887.348199999999</v>
      </c>
      <c r="I68" s="190">
        <v>1138028.3760000002</v>
      </c>
      <c r="J68" s="226">
        <v>32845.258497052782</v>
      </c>
      <c r="K68" s="227">
        <v>22119.896005846003</v>
      </c>
      <c r="L68" s="228">
        <v>5457.4212767272102</v>
      </c>
      <c r="M68" s="228">
        <v>556.56380480885571</v>
      </c>
      <c r="N68" s="228">
        <v>232.36615521467078</v>
      </c>
      <c r="O68" s="228">
        <v>33.115131963185711</v>
      </c>
      <c r="P68" s="228">
        <v>232.5570166193788</v>
      </c>
      <c r="Q68" s="228">
        <v>109.19073309781852</v>
      </c>
      <c r="R68" s="229">
        <v>28741.110124277126</v>
      </c>
      <c r="S68" s="227">
        <v>1055.0641242369043</v>
      </c>
      <c r="T68" s="228">
        <v>3049.0842485387348</v>
      </c>
      <c r="U68" s="229">
        <v>4104.1483727756386</v>
      </c>
      <c r="V68" s="230">
        <v>2855.4310999999989</v>
      </c>
      <c r="W68" s="230">
        <v>1128248.2270000002</v>
      </c>
      <c r="X68" s="231">
        <v>32926.966993997296</v>
      </c>
    </row>
    <row r="69" spans="2:24" x14ac:dyDescent="0.25">
      <c r="B69" s="15"/>
      <c r="C69" s="16" t="s">
        <v>329</v>
      </c>
      <c r="D69" s="16"/>
      <c r="E69" s="16"/>
      <c r="F69" s="17" t="s">
        <v>179</v>
      </c>
      <c r="G69" s="18"/>
      <c r="H69" s="248">
        <v>35004.102299999991</v>
      </c>
      <c r="I69" s="249">
        <v>14086869.591999998</v>
      </c>
      <c r="J69" s="250">
        <v>33536.234961047223</v>
      </c>
      <c r="K69" s="251">
        <v>22592.100990688745</v>
      </c>
      <c r="L69" s="252">
        <v>5393.2908696056857</v>
      </c>
      <c r="M69" s="252">
        <v>601.91527179944285</v>
      </c>
      <c r="N69" s="252">
        <v>244.39193612267937</v>
      </c>
      <c r="O69" s="252">
        <v>21.851938765474362</v>
      </c>
      <c r="P69" s="252">
        <v>360.07798863049265</v>
      </c>
      <c r="Q69" s="252">
        <v>114.75872310352992</v>
      </c>
      <c r="R69" s="253">
        <v>29328.387718716051</v>
      </c>
      <c r="S69" s="251">
        <v>857.16569473820425</v>
      </c>
      <c r="T69" s="252">
        <v>3350.6815475929725</v>
      </c>
      <c r="U69" s="253">
        <v>4207.8472423311769</v>
      </c>
      <c r="V69" s="254">
        <v>34516.865399999988</v>
      </c>
      <c r="W69" s="254">
        <v>13940150.215999998</v>
      </c>
      <c r="X69" s="255">
        <v>33655.407905802094</v>
      </c>
    </row>
    <row r="70" spans="2:24" x14ac:dyDescent="0.25">
      <c r="B70" s="19"/>
      <c r="C70" s="20"/>
      <c r="D70" s="20" t="s">
        <v>330</v>
      </c>
      <c r="E70" s="20"/>
      <c r="F70" s="21" t="s">
        <v>178</v>
      </c>
      <c r="G70" s="22"/>
      <c r="H70" s="71">
        <v>9768.2590999999975</v>
      </c>
      <c r="I70" s="256">
        <v>4008122.8130000005</v>
      </c>
      <c r="J70" s="257">
        <v>34193.424948839325</v>
      </c>
      <c r="K70" s="258">
        <v>22969.443535064856</v>
      </c>
      <c r="L70" s="259">
        <v>5213.6098556872503</v>
      </c>
      <c r="M70" s="259">
        <v>568.30744112155401</v>
      </c>
      <c r="N70" s="259">
        <v>257.31503340924553</v>
      </c>
      <c r="O70" s="259">
        <v>23.548967560316527</v>
      </c>
      <c r="P70" s="259">
        <v>345.4418164099136</v>
      </c>
      <c r="Q70" s="259">
        <v>125.56538861668817</v>
      </c>
      <c r="R70" s="260">
        <v>29503.232037869824</v>
      </c>
      <c r="S70" s="258">
        <v>1096.9061945405062</v>
      </c>
      <c r="T70" s="259">
        <v>3593.2867164289978</v>
      </c>
      <c r="U70" s="260">
        <v>4690.1929109695047</v>
      </c>
      <c r="V70" s="212">
        <v>9651.4217999999983</v>
      </c>
      <c r="W70" s="212">
        <v>3971400.1690000007</v>
      </c>
      <c r="X70" s="261">
        <v>34290.286026389753</v>
      </c>
    </row>
    <row r="71" spans="2:24" x14ac:dyDescent="0.25">
      <c r="B71" s="62"/>
      <c r="C71" s="63"/>
      <c r="D71" s="63"/>
      <c r="E71" s="63" t="s">
        <v>88</v>
      </c>
      <c r="F71" s="64" t="s">
        <v>87</v>
      </c>
      <c r="G71" s="65"/>
      <c r="H71" s="154">
        <v>2264.8283999999985</v>
      </c>
      <c r="I71" s="190">
        <v>903454.6399999999</v>
      </c>
      <c r="J71" s="226">
        <v>33242.203544721844</v>
      </c>
      <c r="K71" s="227">
        <v>22726.898095237611</v>
      </c>
      <c r="L71" s="228">
        <v>4960.1756804179977</v>
      </c>
      <c r="M71" s="228">
        <v>589.23996920325931</v>
      </c>
      <c r="N71" s="228">
        <v>239.38211683793222</v>
      </c>
      <c r="O71" s="228">
        <v>31.873901204465074</v>
      </c>
      <c r="P71" s="228">
        <v>329.97897324141678</v>
      </c>
      <c r="Q71" s="228">
        <v>141.3018752325784</v>
      </c>
      <c r="R71" s="229">
        <v>29018.850611375252</v>
      </c>
      <c r="S71" s="227">
        <v>1085.9534288190084</v>
      </c>
      <c r="T71" s="228">
        <v>3137.3995045275856</v>
      </c>
      <c r="U71" s="229">
        <v>4223.352933346594</v>
      </c>
      <c r="V71" s="230">
        <v>2235.5850999999984</v>
      </c>
      <c r="W71" s="230">
        <v>894501.63299999991</v>
      </c>
      <c r="X71" s="231">
        <v>33343.308089680882</v>
      </c>
    </row>
    <row r="72" spans="2:24" x14ac:dyDescent="0.25">
      <c r="B72" s="62"/>
      <c r="C72" s="63"/>
      <c r="D72" s="63"/>
      <c r="E72" s="63" t="s">
        <v>90</v>
      </c>
      <c r="F72" s="64" t="s">
        <v>89</v>
      </c>
      <c r="G72" s="65"/>
      <c r="H72" s="154">
        <v>1809.4039</v>
      </c>
      <c r="I72" s="190">
        <v>746118.09800000023</v>
      </c>
      <c r="J72" s="226">
        <v>34362.978971509168</v>
      </c>
      <c r="K72" s="227">
        <v>22976.814076724379</v>
      </c>
      <c r="L72" s="228">
        <v>5387.5003622279519</v>
      </c>
      <c r="M72" s="228">
        <v>574.82830855694124</v>
      </c>
      <c r="N72" s="228">
        <v>221.12231731861164</v>
      </c>
      <c r="O72" s="228">
        <v>24.542336843642261</v>
      </c>
      <c r="P72" s="228">
        <v>329.35073258104495</v>
      </c>
      <c r="Q72" s="228">
        <v>96.326797644977617</v>
      </c>
      <c r="R72" s="229">
        <v>29610.484931897547</v>
      </c>
      <c r="S72" s="227">
        <v>1219.8597560224116</v>
      </c>
      <c r="T72" s="228">
        <v>3532.6342835891987</v>
      </c>
      <c r="U72" s="229">
        <v>4752.4940396116099</v>
      </c>
      <c r="V72" s="230">
        <v>1787.6311000000001</v>
      </c>
      <c r="W72" s="230">
        <v>739170.51600000018</v>
      </c>
      <c r="X72" s="231">
        <v>34457.63670144249</v>
      </c>
    </row>
    <row r="73" spans="2:24" x14ac:dyDescent="0.25">
      <c r="B73" s="62"/>
      <c r="C73" s="63"/>
      <c r="D73" s="63"/>
      <c r="E73" s="63" t="s">
        <v>92</v>
      </c>
      <c r="F73" s="64" t="s">
        <v>91</v>
      </c>
      <c r="G73" s="65"/>
      <c r="H73" s="154">
        <v>3898.3484999999982</v>
      </c>
      <c r="I73" s="190">
        <v>1618105.138000001</v>
      </c>
      <c r="J73" s="226">
        <v>34589.543452396181</v>
      </c>
      <c r="K73" s="227">
        <v>23083.988236728135</v>
      </c>
      <c r="L73" s="228">
        <v>5205.836009787221</v>
      </c>
      <c r="M73" s="228">
        <v>556.39512048072027</v>
      </c>
      <c r="N73" s="228">
        <v>301.74908254952919</v>
      </c>
      <c r="O73" s="228">
        <v>20.333867020867952</v>
      </c>
      <c r="P73" s="228">
        <v>343.55216916428412</v>
      </c>
      <c r="Q73" s="228">
        <v>152.02069970570025</v>
      </c>
      <c r="R73" s="229">
        <v>29663.875185436467</v>
      </c>
      <c r="S73" s="227">
        <v>1118.5577046279993</v>
      </c>
      <c r="T73" s="228">
        <v>3807.1105623317158</v>
      </c>
      <c r="U73" s="229">
        <v>4925.6682669597149</v>
      </c>
      <c r="V73" s="230">
        <v>3861.6166999999982</v>
      </c>
      <c r="W73" s="230">
        <v>1605941.414000001</v>
      </c>
      <c r="X73" s="231">
        <v>34656.068057367476</v>
      </c>
    </row>
    <row r="74" spans="2:24" x14ac:dyDescent="0.25">
      <c r="B74" s="66"/>
      <c r="C74" s="67"/>
      <c r="D74" s="67"/>
      <c r="E74" s="67" t="s">
        <v>94</v>
      </c>
      <c r="F74" s="68" t="s">
        <v>93</v>
      </c>
      <c r="G74" s="69"/>
      <c r="H74" s="262">
        <v>1795.6782999999998</v>
      </c>
      <c r="I74" s="263">
        <v>740444.9369999998</v>
      </c>
      <c r="J74" s="264">
        <v>34362.360312534816</v>
      </c>
      <c r="K74" s="265">
        <v>23019.258887667496</v>
      </c>
      <c r="L74" s="266">
        <v>5374.9148720012936</v>
      </c>
      <c r="M74" s="266">
        <v>561.19642922677201</v>
      </c>
      <c r="N74" s="266">
        <v>219.93796624558721</v>
      </c>
      <c r="O74" s="266">
        <v>19.027907170231991</v>
      </c>
      <c r="P74" s="266">
        <v>385.26100879725146</v>
      </c>
      <c r="Q74" s="266">
        <v>77.746108531801056</v>
      </c>
      <c r="R74" s="267">
        <v>29657.343179640433</v>
      </c>
      <c r="S74" s="265">
        <v>939.82257289627069</v>
      </c>
      <c r="T74" s="266">
        <v>3765.1945599981204</v>
      </c>
      <c r="U74" s="267">
        <v>4705.0171328943907</v>
      </c>
      <c r="V74" s="268">
        <v>1766.5888999999997</v>
      </c>
      <c r="W74" s="268">
        <v>731786.6059999998</v>
      </c>
      <c r="X74" s="269">
        <v>34519.755652640328</v>
      </c>
    </row>
    <row r="75" spans="2:24" x14ac:dyDescent="0.25">
      <c r="B75" s="19"/>
      <c r="C75" s="20"/>
      <c r="D75" s="20" t="s">
        <v>331</v>
      </c>
      <c r="E75" s="20"/>
      <c r="F75" s="21" t="s">
        <v>181</v>
      </c>
      <c r="G75" s="22"/>
      <c r="H75" s="71">
        <v>13050.772899999996</v>
      </c>
      <c r="I75" s="256">
        <v>5217829.5529999994</v>
      </c>
      <c r="J75" s="257">
        <v>33317.500254461302</v>
      </c>
      <c r="K75" s="258">
        <v>22386.899118697664</v>
      </c>
      <c r="L75" s="259">
        <v>5579.0487512046129</v>
      </c>
      <c r="M75" s="259">
        <v>622.49317050026991</v>
      </c>
      <c r="N75" s="259">
        <v>257.21204603905119</v>
      </c>
      <c r="O75" s="259">
        <v>21.161051950672853</v>
      </c>
      <c r="P75" s="259">
        <v>366.59402243780784</v>
      </c>
      <c r="Q75" s="259">
        <v>130.20569839200869</v>
      </c>
      <c r="R75" s="260">
        <v>29363.613859222092</v>
      </c>
      <c r="S75" s="258">
        <v>671.92023674449717</v>
      </c>
      <c r="T75" s="259">
        <v>3281.966158494723</v>
      </c>
      <c r="U75" s="260">
        <v>3953.8863952392207</v>
      </c>
      <c r="V75" s="212">
        <v>12868.316199999996</v>
      </c>
      <c r="W75" s="212">
        <v>5162777.4999999991</v>
      </c>
      <c r="X75" s="261">
        <v>33433.391878677445</v>
      </c>
    </row>
    <row r="76" spans="2:24" x14ac:dyDescent="0.25">
      <c r="B76" s="238"/>
      <c r="C76" s="239"/>
      <c r="D76" s="239"/>
      <c r="E76" s="239" t="s">
        <v>96</v>
      </c>
      <c r="F76" s="240" t="s">
        <v>95</v>
      </c>
      <c r="G76" s="241"/>
      <c r="H76" s="161">
        <v>3983.0047999999997</v>
      </c>
      <c r="I76" s="192">
        <v>1623960.298999999</v>
      </c>
      <c r="J76" s="242">
        <v>33976.867142280775</v>
      </c>
      <c r="K76" s="243">
        <v>22521.150300898462</v>
      </c>
      <c r="L76" s="244">
        <v>5764.3960785585796</v>
      </c>
      <c r="M76" s="244">
        <v>579.89031714615692</v>
      </c>
      <c r="N76" s="244">
        <v>272.75460894916995</v>
      </c>
      <c r="O76" s="244">
        <v>25.174858773289287</v>
      </c>
      <c r="P76" s="244">
        <v>340.30829772872323</v>
      </c>
      <c r="Q76" s="244">
        <v>111.31924403739949</v>
      </c>
      <c r="R76" s="245">
        <v>29614.993706091776</v>
      </c>
      <c r="S76" s="243">
        <v>657.34731226033193</v>
      </c>
      <c r="T76" s="244">
        <v>3704.5261239286829</v>
      </c>
      <c r="U76" s="245">
        <v>4361.8734361890156</v>
      </c>
      <c r="V76" s="246">
        <v>3949.2440999999999</v>
      </c>
      <c r="W76" s="246">
        <v>1613150.8309999988</v>
      </c>
      <c r="X76" s="247">
        <v>34039.231942301711</v>
      </c>
    </row>
    <row r="77" spans="2:24" x14ac:dyDescent="0.25">
      <c r="B77" s="62"/>
      <c r="C77" s="63"/>
      <c r="D77" s="63"/>
      <c r="E77" s="63" t="s">
        <v>98</v>
      </c>
      <c r="F77" s="64" t="s">
        <v>97</v>
      </c>
      <c r="G77" s="65"/>
      <c r="H77" s="154">
        <v>1798.8111999999999</v>
      </c>
      <c r="I77" s="190">
        <v>713387.24700000021</v>
      </c>
      <c r="J77" s="226">
        <v>33049.014399065352</v>
      </c>
      <c r="K77" s="227">
        <v>22423.71350589766</v>
      </c>
      <c r="L77" s="228">
        <v>5562.6258886980468</v>
      </c>
      <c r="M77" s="228">
        <v>660.0449044717235</v>
      </c>
      <c r="N77" s="228">
        <v>207.78009758148426</v>
      </c>
      <c r="O77" s="228">
        <v>15.999965236299763</v>
      </c>
      <c r="P77" s="228">
        <v>351.56061217912514</v>
      </c>
      <c r="Q77" s="228">
        <v>54.485845985393034</v>
      </c>
      <c r="R77" s="229">
        <v>29276.210820049742</v>
      </c>
      <c r="S77" s="227">
        <v>593.0468133620692</v>
      </c>
      <c r="T77" s="228">
        <v>3179.7567656535243</v>
      </c>
      <c r="U77" s="229">
        <v>3772.8035790155932</v>
      </c>
      <c r="V77" s="230">
        <v>1773.7270999999998</v>
      </c>
      <c r="W77" s="230">
        <v>706143.14700000023</v>
      </c>
      <c r="X77" s="231">
        <v>33176.051857131817</v>
      </c>
    </row>
    <row r="78" spans="2:24" x14ac:dyDescent="0.25">
      <c r="B78" s="62"/>
      <c r="C78" s="63"/>
      <c r="D78" s="63"/>
      <c r="E78" s="63" t="s">
        <v>100</v>
      </c>
      <c r="F78" s="64" t="s">
        <v>99</v>
      </c>
      <c r="G78" s="65"/>
      <c r="H78" s="154">
        <v>2548.4791999999989</v>
      </c>
      <c r="I78" s="190">
        <v>999271.61000000068</v>
      </c>
      <c r="J78" s="226">
        <v>32675.422332921833</v>
      </c>
      <c r="K78" s="227">
        <v>22315.331008652804</v>
      </c>
      <c r="L78" s="228">
        <v>5516.2523332869814</v>
      </c>
      <c r="M78" s="228">
        <v>606.58578261105708</v>
      </c>
      <c r="N78" s="228">
        <v>238.36241891504039</v>
      </c>
      <c r="O78" s="228">
        <v>19.99888796424159</v>
      </c>
      <c r="P78" s="228">
        <v>393.81473730162929</v>
      </c>
      <c r="Q78" s="228">
        <v>115.34722355199138</v>
      </c>
      <c r="R78" s="229">
        <v>29205.692392283749</v>
      </c>
      <c r="S78" s="227">
        <v>519.24310388721233</v>
      </c>
      <c r="T78" s="228">
        <v>2950.486836750852</v>
      </c>
      <c r="U78" s="229">
        <v>3469.7299406380644</v>
      </c>
      <c r="V78" s="230">
        <v>2507.5705999999986</v>
      </c>
      <c r="W78" s="230">
        <v>986957.3040000007</v>
      </c>
      <c r="X78" s="231">
        <v>32799.252790729042</v>
      </c>
    </row>
    <row r="79" spans="2:24" x14ac:dyDescent="0.25">
      <c r="B79" s="62"/>
      <c r="C79" s="63"/>
      <c r="D79" s="63"/>
      <c r="E79" s="63" t="s">
        <v>332</v>
      </c>
      <c r="F79" s="64" t="s">
        <v>101</v>
      </c>
      <c r="G79" s="65"/>
      <c r="H79" s="154">
        <v>1763.435999999999</v>
      </c>
      <c r="I79" s="190">
        <v>699081.82099999988</v>
      </c>
      <c r="J79" s="226">
        <v>33035.969786636255</v>
      </c>
      <c r="K79" s="227">
        <v>22577.3966279468</v>
      </c>
      <c r="L79" s="228">
        <v>5379.2286290325646</v>
      </c>
      <c r="M79" s="228">
        <v>646.0652668993946</v>
      </c>
      <c r="N79" s="228">
        <v>233.93212644708021</v>
      </c>
      <c r="O79" s="228">
        <v>19.642145599084227</v>
      </c>
      <c r="P79" s="228">
        <v>316.19836690037738</v>
      </c>
      <c r="Q79" s="228">
        <v>143.96373519273365</v>
      </c>
      <c r="R79" s="229">
        <v>29316.426898018035</v>
      </c>
      <c r="S79" s="227">
        <v>735.874971740776</v>
      </c>
      <c r="T79" s="228">
        <v>2983.6679168774317</v>
      </c>
      <c r="U79" s="229">
        <v>3719.5428886182076</v>
      </c>
      <c r="V79" s="230">
        <v>1733.291999999999</v>
      </c>
      <c r="W79" s="230">
        <v>690243.11599999992</v>
      </c>
      <c r="X79" s="231">
        <v>33185.556540194433</v>
      </c>
    </row>
    <row r="80" spans="2:24" x14ac:dyDescent="0.25">
      <c r="B80" s="66"/>
      <c r="C80" s="67"/>
      <c r="D80" s="67"/>
      <c r="E80" s="67" t="s">
        <v>103</v>
      </c>
      <c r="F80" s="68" t="s">
        <v>102</v>
      </c>
      <c r="G80" s="69"/>
      <c r="H80" s="262">
        <v>2957.0417000000002</v>
      </c>
      <c r="I80" s="263">
        <v>1182128.5759999999</v>
      </c>
      <c r="J80" s="264">
        <v>33313.941655495306</v>
      </c>
      <c r="K80" s="265">
        <v>22131.750345849588</v>
      </c>
      <c r="L80" s="266">
        <v>5512.6674405707554</v>
      </c>
      <c r="M80" s="266">
        <v>656.68634861208329</v>
      </c>
      <c r="N80" s="266">
        <v>296.47533095886575</v>
      </c>
      <c r="O80" s="266">
        <v>20.801589191882769</v>
      </c>
      <c r="P80" s="266">
        <v>417.73855719834222</v>
      </c>
      <c r="Q80" s="266">
        <v>206.30731495377063</v>
      </c>
      <c r="R80" s="267">
        <v>29242.426927335287</v>
      </c>
      <c r="S80" s="265">
        <v>832.97202065158547</v>
      </c>
      <c r="T80" s="266">
        <v>3238.5427075084349</v>
      </c>
      <c r="U80" s="267">
        <v>4071.5147281600202</v>
      </c>
      <c r="V80" s="268">
        <v>2904.4824000000003</v>
      </c>
      <c r="W80" s="268">
        <v>1166283.102</v>
      </c>
      <c r="X80" s="269">
        <v>33462.161278718711</v>
      </c>
    </row>
    <row r="81" spans="2:24" x14ac:dyDescent="0.25">
      <c r="B81" s="19"/>
      <c r="C81" s="20"/>
      <c r="D81" s="20" t="s">
        <v>333</v>
      </c>
      <c r="E81" s="20"/>
      <c r="F81" s="21" t="s">
        <v>180</v>
      </c>
      <c r="G81" s="22"/>
      <c r="H81" s="71">
        <v>12185.070299999999</v>
      </c>
      <c r="I81" s="256">
        <v>4860917.2259999989</v>
      </c>
      <c r="J81" s="257">
        <v>33243.668319254582</v>
      </c>
      <c r="K81" s="258">
        <v>22509.382000310114</v>
      </c>
      <c r="L81" s="259">
        <v>5338.3783240599487</v>
      </c>
      <c r="M81" s="259">
        <v>606.81737853138736</v>
      </c>
      <c r="N81" s="259">
        <v>220.30110213370418</v>
      </c>
      <c r="O81" s="259">
        <v>21.231473732244289</v>
      </c>
      <c r="P81" s="259">
        <v>364.83222013089249</v>
      </c>
      <c r="Q81" s="259">
        <v>89.551049478420609</v>
      </c>
      <c r="R81" s="260">
        <v>29150.493548376715</v>
      </c>
      <c r="S81" s="258">
        <v>863.38224354219221</v>
      </c>
      <c r="T81" s="259">
        <v>3229.7925273356864</v>
      </c>
      <c r="U81" s="260">
        <v>4093.1747708778789</v>
      </c>
      <c r="V81" s="212">
        <v>11997.127399999999</v>
      </c>
      <c r="W81" s="212">
        <v>4805972.5469999993</v>
      </c>
      <c r="X81" s="261">
        <v>33382.800640259928</v>
      </c>
    </row>
    <row r="82" spans="2:24" x14ac:dyDescent="0.25">
      <c r="B82" s="238"/>
      <c r="C82" s="239"/>
      <c r="D82" s="239"/>
      <c r="E82" s="239" t="s">
        <v>105</v>
      </c>
      <c r="F82" s="240" t="s">
        <v>104</v>
      </c>
      <c r="G82" s="241"/>
      <c r="H82" s="161">
        <v>2279.6551999999997</v>
      </c>
      <c r="I82" s="192">
        <v>901289.64000000013</v>
      </c>
      <c r="J82" s="242">
        <v>32946.855296362373</v>
      </c>
      <c r="K82" s="243">
        <v>22147.208270794639</v>
      </c>
      <c r="L82" s="244">
        <v>5393.1045507817716</v>
      </c>
      <c r="M82" s="244">
        <v>595.34588096188122</v>
      </c>
      <c r="N82" s="244">
        <v>264.59377862640508</v>
      </c>
      <c r="O82" s="244">
        <v>28.641648672717409</v>
      </c>
      <c r="P82" s="244">
        <v>422.38087145810488</v>
      </c>
      <c r="Q82" s="244">
        <v>100.10548963720476</v>
      </c>
      <c r="R82" s="245">
        <v>28951.380490932715</v>
      </c>
      <c r="S82" s="243">
        <v>825.68378469398931</v>
      </c>
      <c r="T82" s="244">
        <v>3169.7910207356504</v>
      </c>
      <c r="U82" s="245">
        <v>3995.4748054296397</v>
      </c>
      <c r="V82" s="246">
        <v>2250.1102999999998</v>
      </c>
      <c r="W82" s="246">
        <v>892584.86200000008</v>
      </c>
      <c r="X82" s="247">
        <v>33057.07806116587</v>
      </c>
    </row>
    <row r="83" spans="2:24" x14ac:dyDescent="0.25">
      <c r="B83" s="62"/>
      <c r="C83" s="63"/>
      <c r="D83" s="63"/>
      <c r="E83" s="63" t="s">
        <v>107</v>
      </c>
      <c r="F83" s="64" t="s">
        <v>106</v>
      </c>
      <c r="G83" s="65"/>
      <c r="H83" s="154">
        <v>3682.6340000000018</v>
      </c>
      <c r="I83" s="190">
        <v>1499895.9930000002</v>
      </c>
      <c r="J83" s="226">
        <v>33940.742617919663</v>
      </c>
      <c r="K83" s="227">
        <v>22641.723175133138</v>
      </c>
      <c r="L83" s="228">
        <v>5461.2154189999137</v>
      </c>
      <c r="M83" s="228">
        <v>619.55613835097358</v>
      </c>
      <c r="N83" s="228">
        <v>202.8423360381</v>
      </c>
      <c r="O83" s="228">
        <v>21.327510870389684</v>
      </c>
      <c r="P83" s="228">
        <v>447.34547790159564</v>
      </c>
      <c r="Q83" s="228">
        <v>75.394020511767721</v>
      </c>
      <c r="R83" s="229">
        <v>29469.404077805884</v>
      </c>
      <c r="S83" s="227">
        <v>1053.6470182302485</v>
      </c>
      <c r="T83" s="228">
        <v>3417.6915218835206</v>
      </c>
      <c r="U83" s="229">
        <v>4471.3385401137703</v>
      </c>
      <c r="V83" s="230">
        <v>3618.6917000000017</v>
      </c>
      <c r="W83" s="230">
        <v>1480883.7730000003</v>
      </c>
      <c r="X83" s="231">
        <v>34102.651265741508</v>
      </c>
    </row>
    <row r="84" spans="2:24" x14ac:dyDescent="0.25">
      <c r="B84" s="62"/>
      <c r="C84" s="63"/>
      <c r="D84" s="63"/>
      <c r="E84" s="63" t="s">
        <v>109</v>
      </c>
      <c r="F84" s="64" t="s">
        <v>108</v>
      </c>
      <c r="G84" s="65"/>
      <c r="H84" s="154">
        <v>2666.6891999999993</v>
      </c>
      <c r="I84" s="190">
        <v>1045820.7109999999</v>
      </c>
      <c r="J84" s="226">
        <v>32681.621059052053</v>
      </c>
      <c r="K84" s="227">
        <v>22333.01091105782</v>
      </c>
      <c r="L84" s="228">
        <v>5211.0389979704687</v>
      </c>
      <c r="M84" s="228">
        <v>569.24862734909925</v>
      </c>
      <c r="N84" s="228">
        <v>203.72884099129365</v>
      </c>
      <c r="O84" s="228">
        <v>17.971410641580086</v>
      </c>
      <c r="P84" s="228">
        <v>298.92609907446291</v>
      </c>
      <c r="Q84" s="228">
        <v>77.674749898363373</v>
      </c>
      <c r="R84" s="229">
        <v>28711.599636983086</v>
      </c>
      <c r="S84" s="227">
        <v>731.5870368395382</v>
      </c>
      <c r="T84" s="228">
        <v>3238.4343852294473</v>
      </c>
      <c r="U84" s="229">
        <v>3970.021422068985</v>
      </c>
      <c r="V84" s="230">
        <v>2619.5013999999992</v>
      </c>
      <c r="W84" s="230">
        <v>1032486.4129999999</v>
      </c>
      <c r="X84" s="231">
        <v>32846.149430065845</v>
      </c>
    </row>
    <row r="85" spans="2:24" ht="13.5" thickBot="1" x14ac:dyDescent="0.3">
      <c r="B85" s="62"/>
      <c r="C85" s="63"/>
      <c r="D85" s="63"/>
      <c r="E85" s="63" t="s">
        <v>111</v>
      </c>
      <c r="F85" s="64" t="s">
        <v>110</v>
      </c>
      <c r="G85" s="65"/>
      <c r="H85" s="154">
        <v>3556.0918999999985</v>
      </c>
      <c r="I85" s="190">
        <v>1413910.8819999988</v>
      </c>
      <c r="J85" s="226">
        <v>33133.538206178891</v>
      </c>
      <c r="K85" s="227">
        <v>22736.764761338156</v>
      </c>
      <c r="L85" s="228">
        <v>5271.5784238684382</v>
      </c>
      <c r="M85" s="228">
        <v>629.15174286318802</v>
      </c>
      <c r="N85" s="228">
        <v>222.41445728666349</v>
      </c>
      <c r="O85" s="228">
        <v>18.826378849582984</v>
      </c>
      <c r="P85" s="228">
        <v>291.91338765270217</v>
      </c>
      <c r="Q85" s="228">
        <v>106.35181653582509</v>
      </c>
      <c r="R85" s="229">
        <v>29277.000968394557</v>
      </c>
      <c r="S85" s="227">
        <v>789.34614053890675</v>
      </c>
      <c r="T85" s="228">
        <v>3067.1910972454539</v>
      </c>
      <c r="U85" s="229">
        <v>3856.5372377843614</v>
      </c>
      <c r="V85" s="230">
        <v>3508.8239999999987</v>
      </c>
      <c r="W85" s="230">
        <v>1400017.4989999989</v>
      </c>
      <c r="X85" s="231">
        <v>33249.922172404949</v>
      </c>
    </row>
    <row r="86" spans="2:24" x14ac:dyDescent="0.25">
      <c r="B86" s="15"/>
      <c r="C86" s="16" t="s">
        <v>334</v>
      </c>
      <c r="D86" s="16"/>
      <c r="E86" s="16"/>
      <c r="F86" s="17" t="s">
        <v>164</v>
      </c>
      <c r="G86" s="18"/>
      <c r="H86" s="248">
        <v>38292.790899999993</v>
      </c>
      <c r="I86" s="249">
        <v>15359566.473000001</v>
      </c>
      <c r="J86" s="250">
        <v>33425.71389201095</v>
      </c>
      <c r="K86" s="251">
        <v>22551.713772230345</v>
      </c>
      <c r="L86" s="252">
        <v>5290.67372922493</v>
      </c>
      <c r="M86" s="252">
        <v>610.50926820797497</v>
      </c>
      <c r="N86" s="252">
        <v>241.2165871496542</v>
      </c>
      <c r="O86" s="252">
        <v>23.98788549343719</v>
      </c>
      <c r="P86" s="252">
        <v>378.49717469056742</v>
      </c>
      <c r="Q86" s="252">
        <v>121.71138197190011</v>
      </c>
      <c r="R86" s="253">
        <v>29218.309798968807</v>
      </c>
      <c r="S86" s="251">
        <v>866.25734384205828</v>
      </c>
      <c r="T86" s="252">
        <v>3341.1467492000779</v>
      </c>
      <c r="U86" s="253">
        <v>4207.404093042137</v>
      </c>
      <c r="V86" s="254">
        <v>37843.368399999992</v>
      </c>
      <c r="W86" s="254">
        <v>15207603.243000001</v>
      </c>
      <c r="X86" s="255">
        <v>33488.040939030157</v>
      </c>
    </row>
    <row r="87" spans="2:24" x14ac:dyDescent="0.25">
      <c r="B87" s="19"/>
      <c r="C87" s="20"/>
      <c r="D87" s="20" t="s">
        <v>335</v>
      </c>
      <c r="E87" s="20"/>
      <c r="F87" s="21" t="s">
        <v>167</v>
      </c>
      <c r="G87" s="22"/>
      <c r="H87" s="71">
        <v>11792.914199999999</v>
      </c>
      <c r="I87" s="256">
        <v>4687431.5470000012</v>
      </c>
      <c r="J87" s="257">
        <v>33123.220347294096</v>
      </c>
      <c r="K87" s="258">
        <v>22692.027648546224</v>
      </c>
      <c r="L87" s="259">
        <v>5129.5773157297008</v>
      </c>
      <c r="M87" s="259">
        <v>607.05123109717294</v>
      </c>
      <c r="N87" s="259">
        <v>225.40395485960548</v>
      </c>
      <c r="O87" s="259">
        <v>21.868265889133099</v>
      </c>
      <c r="P87" s="259">
        <v>359.74471009040326</v>
      </c>
      <c r="Q87" s="259">
        <v>143.86082223283992</v>
      </c>
      <c r="R87" s="260">
        <v>29179.533948445078</v>
      </c>
      <c r="S87" s="258">
        <v>601.14389141687582</v>
      </c>
      <c r="T87" s="259">
        <v>3342.5425074321324</v>
      </c>
      <c r="U87" s="260">
        <v>3943.6863988490081</v>
      </c>
      <c r="V87" s="212">
        <v>11667.0047</v>
      </c>
      <c r="W87" s="212">
        <v>4648988.8210000014</v>
      </c>
      <c r="X87" s="261">
        <v>33206.100884088395</v>
      </c>
    </row>
    <row r="88" spans="2:24" x14ac:dyDescent="0.25">
      <c r="B88" s="62"/>
      <c r="C88" s="63"/>
      <c r="D88" s="63"/>
      <c r="E88" s="63" t="s">
        <v>113</v>
      </c>
      <c r="F88" s="64" t="s">
        <v>112</v>
      </c>
      <c r="G88" s="65"/>
      <c r="H88" s="154">
        <v>2111.4483</v>
      </c>
      <c r="I88" s="190">
        <v>828853.77700000023</v>
      </c>
      <c r="J88" s="226">
        <v>32712.687345142836</v>
      </c>
      <c r="K88" s="227">
        <v>22315.24873235116</v>
      </c>
      <c r="L88" s="228">
        <v>5440.4639775772239</v>
      </c>
      <c r="M88" s="228">
        <v>577.16919550749424</v>
      </c>
      <c r="N88" s="228">
        <v>198.78164512323926</v>
      </c>
      <c r="O88" s="228">
        <v>18.378340907834048</v>
      </c>
      <c r="P88" s="228">
        <v>499.68955747894302</v>
      </c>
      <c r="Q88" s="228">
        <v>125.67890011799011</v>
      </c>
      <c r="R88" s="229">
        <v>29175.410349063881</v>
      </c>
      <c r="S88" s="227">
        <v>364.89929684757135</v>
      </c>
      <c r="T88" s="228">
        <v>3172.3776992313742</v>
      </c>
      <c r="U88" s="229">
        <v>3537.2769960789451</v>
      </c>
      <c r="V88" s="230">
        <v>2090.5860000000002</v>
      </c>
      <c r="W88" s="230">
        <v>822258.74900000019</v>
      </c>
      <c r="X88" s="231">
        <v>32776.246667999636</v>
      </c>
    </row>
    <row r="89" spans="2:24" x14ac:dyDescent="0.25">
      <c r="B89" s="62"/>
      <c r="C89" s="63"/>
      <c r="D89" s="63"/>
      <c r="E89" s="63" t="s">
        <v>116</v>
      </c>
      <c r="F89" s="64" t="s">
        <v>115</v>
      </c>
      <c r="G89" s="65"/>
      <c r="H89" s="154">
        <v>2705.3634999999999</v>
      </c>
      <c r="I89" s="190">
        <v>1099007.9879999999</v>
      </c>
      <c r="J89" s="226">
        <v>33852.75176515097</v>
      </c>
      <c r="K89" s="227">
        <v>22843.272632309858</v>
      </c>
      <c r="L89" s="228">
        <v>5155.3608538495246</v>
      </c>
      <c r="M89" s="228">
        <v>613.70095614384786</v>
      </c>
      <c r="N89" s="228">
        <v>246.80845414427054</v>
      </c>
      <c r="O89" s="228">
        <v>22.515027401431762</v>
      </c>
      <c r="P89" s="228">
        <v>350.75730119076417</v>
      </c>
      <c r="Q89" s="228">
        <v>132.01580859651577</v>
      </c>
      <c r="R89" s="229">
        <v>29364.431033636214</v>
      </c>
      <c r="S89" s="227">
        <v>979.78028953718558</v>
      </c>
      <c r="T89" s="228">
        <v>3508.5404419775737</v>
      </c>
      <c r="U89" s="229">
        <v>4488.3207315147592</v>
      </c>
      <c r="V89" s="230">
        <v>2688.6641999999997</v>
      </c>
      <c r="W89" s="230">
        <v>1094069.0789999999</v>
      </c>
      <c r="X89" s="231">
        <v>33909.933137057429</v>
      </c>
    </row>
    <row r="90" spans="2:24" x14ac:dyDescent="0.25">
      <c r="B90" s="62"/>
      <c r="C90" s="63"/>
      <c r="D90" s="63"/>
      <c r="E90" s="63" t="s">
        <v>118</v>
      </c>
      <c r="F90" s="64" t="s">
        <v>117</v>
      </c>
      <c r="G90" s="65"/>
      <c r="H90" s="154">
        <v>1686.0444999999997</v>
      </c>
      <c r="I90" s="190">
        <v>665133.11599999992</v>
      </c>
      <c r="J90" s="226">
        <v>32874.434611107041</v>
      </c>
      <c r="K90" s="227">
        <v>23066.047633974074</v>
      </c>
      <c r="L90" s="228">
        <v>4821.2600557102733</v>
      </c>
      <c r="M90" s="228">
        <v>640.35320538692793</v>
      </c>
      <c r="N90" s="228">
        <v>263.34422569115651</v>
      </c>
      <c r="O90" s="228">
        <v>27.063886313004588</v>
      </c>
      <c r="P90" s="228">
        <v>224.16015710142889</v>
      </c>
      <c r="Q90" s="228">
        <v>205.04500326059011</v>
      </c>
      <c r="R90" s="229">
        <v>29247.274167437456</v>
      </c>
      <c r="S90" s="227">
        <v>491.39509663001201</v>
      </c>
      <c r="T90" s="228">
        <v>3135.7653470395758</v>
      </c>
      <c r="U90" s="229">
        <v>3627.1604436695875</v>
      </c>
      <c r="V90" s="230">
        <v>1669.2959999999998</v>
      </c>
      <c r="W90" s="230">
        <v>659975.52999999991</v>
      </c>
      <c r="X90" s="231">
        <v>32946.799628905435</v>
      </c>
    </row>
    <row r="91" spans="2:24" x14ac:dyDescent="0.25">
      <c r="B91" s="62"/>
      <c r="C91" s="63"/>
      <c r="D91" s="63"/>
      <c r="E91" s="63" t="s">
        <v>114</v>
      </c>
      <c r="F91" s="64" t="s">
        <v>119</v>
      </c>
      <c r="G91" s="65"/>
      <c r="H91" s="154">
        <v>2535.3462999999992</v>
      </c>
      <c r="I91" s="190">
        <v>1003897.3990000002</v>
      </c>
      <c r="J91" s="226">
        <v>32996.721821919702</v>
      </c>
      <c r="K91" s="227">
        <v>22963.235699465087</v>
      </c>
      <c r="L91" s="228">
        <v>4928.6252993000098</v>
      </c>
      <c r="M91" s="228">
        <v>619.74252458792989</v>
      </c>
      <c r="N91" s="228">
        <v>204.76341502802472</v>
      </c>
      <c r="O91" s="228">
        <v>21.991111562682121</v>
      </c>
      <c r="P91" s="228">
        <v>297.04341243902923</v>
      </c>
      <c r="Q91" s="228">
        <v>154.48234822990455</v>
      </c>
      <c r="R91" s="229">
        <v>29189.883810612668</v>
      </c>
      <c r="S91" s="227">
        <v>532.72886889915856</v>
      </c>
      <c r="T91" s="228">
        <v>3274.1091424078863</v>
      </c>
      <c r="U91" s="229">
        <v>3806.8380113070452</v>
      </c>
      <c r="V91" s="230">
        <v>2498.3532999999993</v>
      </c>
      <c r="W91" s="230">
        <v>992483.85900000017</v>
      </c>
      <c r="X91" s="231">
        <v>33104.600638348478</v>
      </c>
    </row>
    <row r="92" spans="2:24" x14ac:dyDescent="0.25">
      <c r="B92" s="66"/>
      <c r="C92" s="67"/>
      <c r="D92" s="67"/>
      <c r="E92" s="67" t="s">
        <v>121</v>
      </c>
      <c r="F92" s="68" t="s">
        <v>120</v>
      </c>
      <c r="G92" s="69"/>
      <c r="H92" s="262">
        <v>2754.7116000000015</v>
      </c>
      <c r="I92" s="263">
        <v>1090539.2670000005</v>
      </c>
      <c r="J92" s="264">
        <v>32990.12217830716</v>
      </c>
      <c r="K92" s="265">
        <v>22353.754805645218</v>
      </c>
      <c r="L92" s="266">
        <v>5239.6231787022589</v>
      </c>
      <c r="M92" s="266">
        <v>591.3613909105153</v>
      </c>
      <c r="N92" s="266">
        <v>220.56374249848866</v>
      </c>
      <c r="O92" s="266">
        <v>20.614983192190902</v>
      </c>
      <c r="P92" s="266">
        <v>401.99922077747306</v>
      </c>
      <c r="Q92" s="266">
        <v>122.20583575185624</v>
      </c>
      <c r="R92" s="267">
        <v>28950.123157477999</v>
      </c>
      <c r="S92" s="265">
        <v>540.50824533985076</v>
      </c>
      <c r="T92" s="266">
        <v>3499.4907754892834</v>
      </c>
      <c r="U92" s="267">
        <v>4039.9990208291347</v>
      </c>
      <c r="V92" s="268">
        <v>2720.1052000000013</v>
      </c>
      <c r="W92" s="268">
        <v>1080201.6040000005</v>
      </c>
      <c r="X92" s="269">
        <v>33093.131961709914</v>
      </c>
    </row>
    <row r="93" spans="2:24" x14ac:dyDescent="0.25">
      <c r="B93" s="19"/>
      <c r="C93" s="20"/>
      <c r="D93" s="20" t="s">
        <v>336</v>
      </c>
      <c r="E93" s="20"/>
      <c r="F93" s="21" t="s">
        <v>163</v>
      </c>
      <c r="G93" s="22"/>
      <c r="H93" s="71">
        <v>26499.876699999993</v>
      </c>
      <c r="I93" s="256">
        <v>10672134.925999999</v>
      </c>
      <c r="J93" s="257">
        <v>33560.328873781771</v>
      </c>
      <c r="K93" s="258">
        <v>22489.271613604655</v>
      </c>
      <c r="L93" s="259">
        <v>5362.3644847625555</v>
      </c>
      <c r="M93" s="259">
        <v>612.04815593223759</v>
      </c>
      <c r="N93" s="259">
        <v>248.25348841465879</v>
      </c>
      <c r="O93" s="259">
        <v>24.93115373627381</v>
      </c>
      <c r="P93" s="259">
        <v>386.84235337089967</v>
      </c>
      <c r="Q93" s="259">
        <v>111.8544889934023</v>
      </c>
      <c r="R93" s="260">
        <v>29235.56573881469</v>
      </c>
      <c r="S93" s="258">
        <v>984.237522886286</v>
      </c>
      <c r="T93" s="259">
        <v>3340.5256120808031</v>
      </c>
      <c r="U93" s="260">
        <v>4324.7631349670892</v>
      </c>
      <c r="V93" s="212">
        <v>26176.363699999994</v>
      </c>
      <c r="W93" s="212">
        <v>10558614.421999998</v>
      </c>
      <c r="X93" s="261">
        <v>33613.70376920102</v>
      </c>
    </row>
    <row r="94" spans="2:24" x14ac:dyDescent="0.25">
      <c r="B94" s="238"/>
      <c r="C94" s="239"/>
      <c r="D94" s="239"/>
      <c r="E94" s="239" t="s">
        <v>123</v>
      </c>
      <c r="F94" s="240" t="s">
        <v>122</v>
      </c>
      <c r="G94" s="241"/>
      <c r="H94" s="161">
        <v>2573.1408999999985</v>
      </c>
      <c r="I94" s="192">
        <v>1022472.5889999998</v>
      </c>
      <c r="J94" s="242">
        <v>33113.635200984667</v>
      </c>
      <c r="K94" s="243">
        <v>22299.481896489509</v>
      </c>
      <c r="L94" s="244">
        <v>5378.0387942740863</v>
      </c>
      <c r="M94" s="244">
        <v>655.98399605711438</v>
      </c>
      <c r="N94" s="244">
        <v>223.71757152254426</v>
      </c>
      <c r="O94" s="244">
        <v>28.316722440915196</v>
      </c>
      <c r="P94" s="244">
        <v>442.89617020195095</v>
      </c>
      <c r="Q94" s="244">
        <v>124.55316120984027</v>
      </c>
      <c r="R94" s="245">
        <v>29152.988312195957</v>
      </c>
      <c r="S94" s="243">
        <v>831.67712139924731</v>
      </c>
      <c r="T94" s="244">
        <v>3128.9697673894716</v>
      </c>
      <c r="U94" s="245">
        <v>3960.6468887887186</v>
      </c>
      <c r="V94" s="246">
        <v>2538.0536999999986</v>
      </c>
      <c r="W94" s="246">
        <v>1009985.1379999998</v>
      </c>
      <c r="X94" s="247">
        <v>33161.405594636039</v>
      </c>
    </row>
    <row r="95" spans="2:24" x14ac:dyDescent="0.25">
      <c r="B95" s="62"/>
      <c r="C95" s="63"/>
      <c r="D95" s="63"/>
      <c r="E95" s="63" t="s">
        <v>337</v>
      </c>
      <c r="F95" s="64" t="s">
        <v>124</v>
      </c>
      <c r="G95" s="65"/>
      <c r="H95" s="154">
        <v>9350.1388000000006</v>
      </c>
      <c r="I95" s="190">
        <v>3874644.8019999997</v>
      </c>
      <c r="J95" s="226">
        <v>34532.863494318743</v>
      </c>
      <c r="K95" s="227">
        <v>22810.540443527963</v>
      </c>
      <c r="L95" s="228">
        <v>5402.8476115598814</v>
      </c>
      <c r="M95" s="228">
        <v>554.63534045790493</v>
      </c>
      <c r="N95" s="228">
        <v>288.99128927013015</v>
      </c>
      <c r="O95" s="228">
        <v>24.637860634396858</v>
      </c>
      <c r="P95" s="228">
        <v>320.02229920551207</v>
      </c>
      <c r="Q95" s="228">
        <v>123.28463152511345</v>
      </c>
      <c r="R95" s="229">
        <v>29524.959476180909</v>
      </c>
      <c r="S95" s="227">
        <v>1298.814052542906</v>
      </c>
      <c r="T95" s="228">
        <v>3709.0899655949474</v>
      </c>
      <c r="U95" s="229">
        <v>5007.9040181378532</v>
      </c>
      <c r="V95" s="230">
        <v>9243.3790000000008</v>
      </c>
      <c r="W95" s="230">
        <v>3833724.9779999997</v>
      </c>
      <c r="X95" s="231">
        <v>34562.802358315064</v>
      </c>
    </row>
    <row r="96" spans="2:24" x14ac:dyDescent="0.25">
      <c r="B96" s="62"/>
      <c r="C96" s="63"/>
      <c r="D96" s="63"/>
      <c r="E96" s="63" t="s">
        <v>338</v>
      </c>
      <c r="F96" s="64" t="s">
        <v>125</v>
      </c>
      <c r="G96" s="65"/>
      <c r="H96" s="154">
        <v>4480.8863999999994</v>
      </c>
      <c r="I96" s="190">
        <v>1759312.9640000004</v>
      </c>
      <c r="J96" s="226">
        <v>32718.841894020505</v>
      </c>
      <c r="K96" s="227">
        <v>22048.125474310913</v>
      </c>
      <c r="L96" s="228">
        <v>5239.6505187009425</v>
      </c>
      <c r="M96" s="228">
        <v>646.78201839707447</v>
      </c>
      <c r="N96" s="228">
        <v>188.49233714115144</v>
      </c>
      <c r="O96" s="228">
        <v>26.445381431673884</v>
      </c>
      <c r="P96" s="228">
        <v>388.84975600660914</v>
      </c>
      <c r="Q96" s="228">
        <v>53.240898199665764</v>
      </c>
      <c r="R96" s="229">
        <v>28591.586384188031</v>
      </c>
      <c r="S96" s="227">
        <v>829.91250719202924</v>
      </c>
      <c r="T96" s="228">
        <v>3297.3430026404289</v>
      </c>
      <c r="U96" s="229">
        <v>4127.2555098324574</v>
      </c>
      <c r="V96" s="230">
        <v>4398.9108999999999</v>
      </c>
      <c r="W96" s="230">
        <v>1732629.7790000003</v>
      </c>
      <c r="X96" s="231">
        <v>32823.082394477846</v>
      </c>
    </row>
    <row r="97" spans="2:24" x14ac:dyDescent="0.25">
      <c r="B97" s="62"/>
      <c r="C97" s="63"/>
      <c r="D97" s="63"/>
      <c r="E97" s="63" t="s">
        <v>127</v>
      </c>
      <c r="F97" s="64" t="s">
        <v>126</v>
      </c>
      <c r="G97" s="65"/>
      <c r="H97" s="154">
        <v>2372.5245999999997</v>
      </c>
      <c r="I97" s="190">
        <v>934691.27600000007</v>
      </c>
      <c r="J97" s="226">
        <v>32830.40338830067</v>
      </c>
      <c r="K97" s="227">
        <v>22109.602326849079</v>
      </c>
      <c r="L97" s="228">
        <v>5740.416593924183</v>
      </c>
      <c r="M97" s="228">
        <v>647.97347096000613</v>
      </c>
      <c r="N97" s="228">
        <v>207.04467440857448</v>
      </c>
      <c r="O97" s="228">
        <v>25.269144381755481</v>
      </c>
      <c r="P97" s="228">
        <v>420.64853616270199</v>
      </c>
      <c r="Q97" s="228">
        <v>86.615996872417398</v>
      </c>
      <c r="R97" s="229">
        <v>29237.570743558721</v>
      </c>
      <c r="S97" s="227">
        <v>680.14935791744097</v>
      </c>
      <c r="T97" s="228">
        <v>2912.6832868245074</v>
      </c>
      <c r="U97" s="229">
        <v>3592.8326447419481</v>
      </c>
      <c r="V97" s="230">
        <v>2346.3681999999999</v>
      </c>
      <c r="W97" s="230">
        <v>926932.56200000003</v>
      </c>
      <c r="X97" s="231">
        <v>32920.826393175063</v>
      </c>
    </row>
    <row r="98" spans="2:24" x14ac:dyDescent="0.25">
      <c r="B98" s="62"/>
      <c r="C98" s="63"/>
      <c r="D98" s="63"/>
      <c r="E98" s="63" t="s">
        <v>129</v>
      </c>
      <c r="F98" s="64" t="s">
        <v>128</v>
      </c>
      <c r="G98" s="65"/>
      <c r="H98" s="154">
        <v>3168.3772999999969</v>
      </c>
      <c r="I98" s="190">
        <v>1260745.4879999999</v>
      </c>
      <c r="J98" s="226">
        <v>33159.60002617116</v>
      </c>
      <c r="K98" s="227">
        <v>22513.712723965484</v>
      </c>
      <c r="L98" s="228">
        <v>5330.6303934614543</v>
      </c>
      <c r="M98" s="228">
        <v>618.43970834323727</v>
      </c>
      <c r="N98" s="228">
        <v>233.89651752228727</v>
      </c>
      <c r="O98" s="228">
        <v>30.566961411655981</v>
      </c>
      <c r="P98" s="228">
        <v>420.22625693389932</v>
      </c>
      <c r="Q98" s="228">
        <v>107.00551141220892</v>
      </c>
      <c r="R98" s="229">
        <v>29254.478073050224</v>
      </c>
      <c r="S98" s="227">
        <v>841.04645617805807</v>
      </c>
      <c r="T98" s="228">
        <v>3064.0754969428704</v>
      </c>
      <c r="U98" s="229">
        <v>3905.1219531209285</v>
      </c>
      <c r="V98" s="230">
        <v>3145.7856999999967</v>
      </c>
      <c r="W98" s="230">
        <v>1252290.517</v>
      </c>
      <c r="X98" s="231">
        <v>33173.761036339325</v>
      </c>
    </row>
    <row r="99" spans="2:24" x14ac:dyDescent="0.25">
      <c r="B99" s="62"/>
      <c r="C99" s="63"/>
      <c r="D99" s="63"/>
      <c r="E99" s="63" t="s">
        <v>131</v>
      </c>
      <c r="F99" s="64" t="s">
        <v>130</v>
      </c>
      <c r="G99" s="65"/>
      <c r="H99" s="154">
        <v>1922.9860999999999</v>
      </c>
      <c r="I99" s="190">
        <v>764231.59000000008</v>
      </c>
      <c r="J99" s="226">
        <v>33118.266342816183</v>
      </c>
      <c r="K99" s="227">
        <v>22396.661932883089</v>
      </c>
      <c r="L99" s="228">
        <v>5174.6022761162976</v>
      </c>
      <c r="M99" s="228">
        <v>649.68392993931025</v>
      </c>
      <c r="N99" s="228">
        <v>204.88243952118717</v>
      </c>
      <c r="O99" s="228">
        <v>19.925997731687541</v>
      </c>
      <c r="P99" s="228">
        <v>486.96269827431416</v>
      </c>
      <c r="Q99" s="228">
        <v>61.488570648881286</v>
      </c>
      <c r="R99" s="229">
        <v>28994.207845114772</v>
      </c>
      <c r="S99" s="227">
        <v>809.63923764191577</v>
      </c>
      <c r="T99" s="228">
        <v>3314.4192600594797</v>
      </c>
      <c r="U99" s="229">
        <v>4124.0584977013959</v>
      </c>
      <c r="V99" s="230">
        <v>1896.6770999999999</v>
      </c>
      <c r="W99" s="230">
        <v>755079.2570000001</v>
      </c>
      <c r="X99" s="231">
        <v>33175.531784860308</v>
      </c>
    </row>
    <row r="100" spans="2:24" ht="13.5" thickBot="1" x14ac:dyDescent="0.3">
      <c r="B100" s="62"/>
      <c r="C100" s="63"/>
      <c r="D100" s="63"/>
      <c r="E100" s="63" t="s">
        <v>133</v>
      </c>
      <c r="F100" s="64" t="s">
        <v>132</v>
      </c>
      <c r="G100" s="65"/>
      <c r="H100" s="154">
        <v>2631.8225999999995</v>
      </c>
      <c r="I100" s="190">
        <v>1056036.2169999997</v>
      </c>
      <c r="J100" s="226">
        <v>33438.050909409067</v>
      </c>
      <c r="K100" s="227">
        <v>22665.041994091847</v>
      </c>
      <c r="L100" s="228">
        <v>5246.7351269547344</v>
      </c>
      <c r="M100" s="228">
        <v>646.3470410201661</v>
      </c>
      <c r="N100" s="228">
        <v>315.38276934015221</v>
      </c>
      <c r="O100" s="228">
        <v>16.652591503191239</v>
      </c>
      <c r="P100" s="228">
        <v>422.1937615906686</v>
      </c>
      <c r="Q100" s="228">
        <v>224.01525720869893</v>
      </c>
      <c r="R100" s="229">
        <v>29536.368541709457</v>
      </c>
      <c r="S100" s="227">
        <v>852.62839017594354</v>
      </c>
      <c r="T100" s="228">
        <v>3049.0539775236616</v>
      </c>
      <c r="U100" s="229">
        <v>3901.682367699605</v>
      </c>
      <c r="V100" s="230">
        <v>2607.1890999999996</v>
      </c>
      <c r="W100" s="230">
        <v>1047972.1909999998</v>
      </c>
      <c r="X100" s="231">
        <v>33496.233900589206</v>
      </c>
    </row>
    <row r="101" spans="2:24" x14ac:dyDescent="0.25">
      <c r="B101" s="15"/>
      <c r="C101" s="16" t="s">
        <v>339</v>
      </c>
      <c r="D101" s="16"/>
      <c r="E101" s="16"/>
      <c r="F101" s="17" t="s">
        <v>166</v>
      </c>
      <c r="G101" s="18"/>
      <c r="H101" s="248">
        <v>28394.271999999997</v>
      </c>
      <c r="I101" s="249">
        <v>11283340.715</v>
      </c>
      <c r="J101" s="250">
        <v>33115.073100541784</v>
      </c>
      <c r="K101" s="251">
        <v>22526.077234286317</v>
      </c>
      <c r="L101" s="252">
        <v>5182.9917932039252</v>
      </c>
      <c r="M101" s="252">
        <v>591.8663835907937</v>
      </c>
      <c r="N101" s="252">
        <v>246.93561433799047</v>
      </c>
      <c r="O101" s="252">
        <v>24.87322384364472</v>
      </c>
      <c r="P101" s="252">
        <v>305.63782664804125</v>
      </c>
      <c r="Q101" s="252">
        <v>122.87367912326357</v>
      </c>
      <c r="R101" s="253">
        <v>29001.255755033973</v>
      </c>
      <c r="S101" s="251">
        <v>826.72682187449664</v>
      </c>
      <c r="T101" s="252">
        <v>3287.090523633311</v>
      </c>
      <c r="U101" s="253">
        <v>4113.8173455078077</v>
      </c>
      <c r="V101" s="254">
        <v>28021.543599999997</v>
      </c>
      <c r="W101" s="254">
        <v>11167678.640000001</v>
      </c>
      <c r="X101" s="255">
        <v>33211.585341310987</v>
      </c>
    </row>
    <row r="102" spans="2:24" x14ac:dyDescent="0.25">
      <c r="B102" s="19"/>
      <c r="C102" s="20"/>
      <c r="D102" s="20" t="s">
        <v>340</v>
      </c>
      <c r="E102" s="20"/>
      <c r="F102" s="21" t="s">
        <v>182</v>
      </c>
      <c r="G102" s="22"/>
      <c r="H102" s="71">
        <v>14950.844500000003</v>
      </c>
      <c r="I102" s="256">
        <v>5992773.3890000004</v>
      </c>
      <c r="J102" s="257">
        <v>33402.647082354881</v>
      </c>
      <c r="K102" s="258">
        <v>22564.227659514479</v>
      </c>
      <c r="L102" s="259">
        <v>5207.7804367505787</v>
      </c>
      <c r="M102" s="259">
        <v>597.06695832466175</v>
      </c>
      <c r="N102" s="259">
        <v>249.61480715465038</v>
      </c>
      <c r="O102" s="259">
        <v>25.648450828312743</v>
      </c>
      <c r="P102" s="259">
        <v>301.34370781975997</v>
      </c>
      <c r="Q102" s="259">
        <v>136.71621804819563</v>
      </c>
      <c r="R102" s="260">
        <v>29082.398238440644</v>
      </c>
      <c r="S102" s="258">
        <v>897.3429616857652</v>
      </c>
      <c r="T102" s="259">
        <v>3422.9058822284806</v>
      </c>
      <c r="U102" s="260">
        <v>4320.2488439142462</v>
      </c>
      <c r="V102" s="212">
        <v>14744.292100000002</v>
      </c>
      <c r="W102" s="212">
        <v>5929739.034</v>
      </c>
      <c r="X102" s="261">
        <v>33514.319721053267</v>
      </c>
    </row>
    <row r="103" spans="2:24" x14ac:dyDescent="0.25">
      <c r="B103" s="62"/>
      <c r="C103" s="63"/>
      <c r="D103" s="63"/>
      <c r="E103" s="63" t="s">
        <v>135</v>
      </c>
      <c r="F103" s="64" t="s">
        <v>134</v>
      </c>
      <c r="G103" s="65"/>
      <c r="H103" s="154">
        <v>1041.5731000000001</v>
      </c>
      <c r="I103" s="190">
        <v>414687.18800000002</v>
      </c>
      <c r="J103" s="226">
        <v>33177.955216649374</v>
      </c>
      <c r="K103" s="227">
        <v>22291.517033225991</v>
      </c>
      <c r="L103" s="228">
        <v>5488.6354911943627</v>
      </c>
      <c r="M103" s="228">
        <v>688.88395831267144</v>
      </c>
      <c r="N103" s="228">
        <v>278.62310704196688</v>
      </c>
      <c r="O103" s="228">
        <v>24.110245678707845</v>
      </c>
      <c r="P103" s="228">
        <v>251.69340810868997</v>
      </c>
      <c r="Q103" s="228">
        <v>239.19532548091595</v>
      </c>
      <c r="R103" s="229">
        <v>29262.658569043313</v>
      </c>
      <c r="S103" s="227">
        <v>723.04150648027792</v>
      </c>
      <c r="T103" s="228">
        <v>3192.2551411257955</v>
      </c>
      <c r="U103" s="229">
        <v>3915.2966476060737</v>
      </c>
      <c r="V103" s="230">
        <v>1025.4442000000001</v>
      </c>
      <c r="W103" s="230">
        <v>409994.31200000003</v>
      </c>
      <c r="X103" s="231">
        <v>33318.431823659121</v>
      </c>
    </row>
    <row r="104" spans="2:24" x14ac:dyDescent="0.25">
      <c r="B104" s="62"/>
      <c r="C104" s="63"/>
      <c r="D104" s="63"/>
      <c r="E104" s="63" t="s">
        <v>137</v>
      </c>
      <c r="F104" s="64" t="s">
        <v>136</v>
      </c>
      <c r="G104" s="65"/>
      <c r="H104" s="154">
        <v>5669.7905000000001</v>
      </c>
      <c r="I104" s="190">
        <v>2277078.6300000013</v>
      </c>
      <c r="J104" s="226">
        <v>33468.000713606634</v>
      </c>
      <c r="K104" s="227">
        <v>22554.103174829233</v>
      </c>
      <c r="L104" s="228">
        <v>5279.083989082138</v>
      </c>
      <c r="M104" s="228">
        <v>569.47280503574154</v>
      </c>
      <c r="N104" s="228">
        <v>250.9514975318165</v>
      </c>
      <c r="O104" s="228">
        <v>26.619751940863893</v>
      </c>
      <c r="P104" s="228">
        <v>288.86273075992227</v>
      </c>
      <c r="Q104" s="228">
        <v>105.20568029218481</v>
      </c>
      <c r="R104" s="229">
        <v>29074.299629471901</v>
      </c>
      <c r="S104" s="227">
        <v>940.54386430445174</v>
      </c>
      <c r="T104" s="228">
        <v>3453.1572198302583</v>
      </c>
      <c r="U104" s="229">
        <v>4393.7010841347101</v>
      </c>
      <c r="V104" s="230">
        <v>5594.9641000000001</v>
      </c>
      <c r="W104" s="230">
        <v>2252816.5950000011</v>
      </c>
      <c r="X104" s="231">
        <v>33554.23071436688</v>
      </c>
    </row>
    <row r="105" spans="2:24" x14ac:dyDescent="0.25">
      <c r="B105" s="62"/>
      <c r="C105" s="63"/>
      <c r="D105" s="63"/>
      <c r="E105" s="63" t="s">
        <v>139</v>
      </c>
      <c r="F105" s="64" t="s">
        <v>138</v>
      </c>
      <c r="G105" s="65"/>
      <c r="H105" s="154">
        <v>2327.7310000000011</v>
      </c>
      <c r="I105" s="190">
        <v>934110.81599999941</v>
      </c>
      <c r="J105" s="226">
        <v>33441.393356878398</v>
      </c>
      <c r="K105" s="227">
        <v>22515.323828225835</v>
      </c>
      <c r="L105" s="228">
        <v>5108.7630328991299</v>
      </c>
      <c r="M105" s="228">
        <v>581.79335011935052</v>
      </c>
      <c r="N105" s="228">
        <v>216.83476312340198</v>
      </c>
      <c r="O105" s="228">
        <v>22.638139888157166</v>
      </c>
      <c r="P105" s="228">
        <v>259.34998502833861</v>
      </c>
      <c r="Q105" s="228">
        <v>151.84787245605258</v>
      </c>
      <c r="R105" s="229">
        <v>28856.550971740264</v>
      </c>
      <c r="S105" s="227">
        <v>1061.4196113439791</v>
      </c>
      <c r="T105" s="228">
        <v>3523.4227737941637</v>
      </c>
      <c r="U105" s="229">
        <v>4584.8423851381422</v>
      </c>
      <c r="V105" s="230">
        <v>2290.5407000000009</v>
      </c>
      <c r="W105" s="230">
        <v>923058.60799999943</v>
      </c>
      <c r="X105" s="231">
        <v>33582.267569690681</v>
      </c>
    </row>
    <row r="106" spans="2:24" x14ac:dyDescent="0.25">
      <c r="B106" s="62"/>
      <c r="C106" s="63"/>
      <c r="D106" s="63"/>
      <c r="E106" s="63" t="s">
        <v>141</v>
      </c>
      <c r="F106" s="64" t="s">
        <v>140</v>
      </c>
      <c r="G106" s="65"/>
      <c r="H106" s="154">
        <v>2980.6816999999992</v>
      </c>
      <c r="I106" s="190">
        <v>1201197.4039999996</v>
      </c>
      <c r="J106" s="226">
        <v>33582.849073306505</v>
      </c>
      <c r="K106" s="227">
        <v>22524.550815562321</v>
      </c>
      <c r="L106" s="228">
        <v>5440.4438197253121</v>
      </c>
      <c r="M106" s="228">
        <v>613.89930252085185</v>
      </c>
      <c r="N106" s="228">
        <v>245.89333037472602</v>
      </c>
      <c r="O106" s="228">
        <v>24.020623649057651</v>
      </c>
      <c r="P106" s="228">
        <v>356.73388630079722</v>
      </c>
      <c r="Q106" s="228">
        <v>145.31639412107197</v>
      </c>
      <c r="R106" s="229">
        <v>29350.858172254138</v>
      </c>
      <c r="S106" s="227">
        <v>860.80828422571983</v>
      </c>
      <c r="T106" s="228">
        <v>3371.1826168266584</v>
      </c>
      <c r="U106" s="229">
        <v>4231.9909010523779</v>
      </c>
      <c r="V106" s="230">
        <v>2949.7414999999992</v>
      </c>
      <c r="W106" s="230">
        <v>1191588.1659999997</v>
      </c>
      <c r="X106" s="231">
        <v>33663.632502486522</v>
      </c>
    </row>
    <row r="107" spans="2:24" x14ac:dyDescent="0.25">
      <c r="B107" s="62"/>
      <c r="C107" s="63"/>
      <c r="D107" s="63"/>
      <c r="E107" s="63" t="s">
        <v>143</v>
      </c>
      <c r="F107" s="64" t="s">
        <v>142</v>
      </c>
      <c r="G107" s="65"/>
      <c r="H107" s="154">
        <v>2931.0682000000024</v>
      </c>
      <c r="I107" s="190">
        <v>1165699.3509999993</v>
      </c>
      <c r="J107" s="226">
        <v>33142.051277869679</v>
      </c>
      <c r="K107" s="227">
        <v>22759.907434656965</v>
      </c>
      <c r="L107" s="228">
        <v>4812.0827587703288</v>
      </c>
      <c r="M107" s="228">
        <v>612.82911010622854</v>
      </c>
      <c r="N107" s="228">
        <v>266.53786720713828</v>
      </c>
      <c r="O107" s="228">
        <v>28.362242361561766</v>
      </c>
      <c r="P107" s="228">
        <v>320.1520524155664</v>
      </c>
      <c r="Q107" s="228">
        <v>140.49022014113027</v>
      </c>
      <c r="R107" s="229">
        <v>28940.361685658921</v>
      </c>
      <c r="S107" s="227">
        <v>782.56555067534703</v>
      </c>
      <c r="T107" s="228">
        <v>3419.1240415354346</v>
      </c>
      <c r="U107" s="229">
        <v>4201.6895922107806</v>
      </c>
      <c r="V107" s="230">
        <v>2883.6016000000022</v>
      </c>
      <c r="W107" s="230">
        <v>1152281.3529999994</v>
      </c>
      <c r="X107" s="231">
        <v>33299.83104577734</v>
      </c>
    </row>
    <row r="108" spans="2:24" x14ac:dyDescent="0.25">
      <c r="B108" s="19"/>
      <c r="C108" s="20"/>
      <c r="D108" s="20" t="s">
        <v>341</v>
      </c>
      <c r="E108" s="20"/>
      <c r="F108" s="21" t="s">
        <v>165</v>
      </c>
      <c r="G108" s="22"/>
      <c r="H108" s="71">
        <v>13443.427499999998</v>
      </c>
      <c r="I108" s="256">
        <v>5290567.3259999994</v>
      </c>
      <c r="J108" s="257">
        <v>32795.253331042251</v>
      </c>
      <c r="K108" s="258">
        <v>22483.648986341719</v>
      </c>
      <c r="L108" s="259">
        <v>5155.4235889619677</v>
      </c>
      <c r="M108" s="259">
        <v>586.08266629424179</v>
      </c>
      <c r="N108" s="259">
        <v>243.95600253977895</v>
      </c>
      <c r="O108" s="259">
        <v>24.011070341498353</v>
      </c>
      <c r="P108" s="259">
        <v>310.41344676918635</v>
      </c>
      <c r="Q108" s="259">
        <v>107.47897067172789</v>
      </c>
      <c r="R108" s="260">
        <v>28911.014731920121</v>
      </c>
      <c r="S108" s="258">
        <v>748.19246554992549</v>
      </c>
      <c r="T108" s="259">
        <v>3136.0461335722107</v>
      </c>
      <c r="U108" s="260">
        <v>3884.2385991221367</v>
      </c>
      <c r="V108" s="212">
        <v>13277.251499999998</v>
      </c>
      <c r="W108" s="212">
        <v>5237939.6059999997</v>
      </c>
      <c r="X108" s="261">
        <v>32875.400994450298</v>
      </c>
    </row>
    <row r="109" spans="2:24" x14ac:dyDescent="0.25">
      <c r="B109" s="62"/>
      <c r="C109" s="63"/>
      <c r="D109" s="63"/>
      <c r="E109" s="63" t="s">
        <v>145</v>
      </c>
      <c r="F109" s="64" t="s">
        <v>144</v>
      </c>
      <c r="G109" s="65"/>
      <c r="H109" s="154">
        <v>2554.9314000000004</v>
      </c>
      <c r="I109" s="190">
        <v>1005308.9809999998</v>
      </c>
      <c r="J109" s="226">
        <v>32789.823013121459</v>
      </c>
      <c r="K109" s="227">
        <v>22439.28659558791</v>
      </c>
      <c r="L109" s="228">
        <v>5307.6025837719108</v>
      </c>
      <c r="M109" s="228">
        <v>578.14924763407214</v>
      </c>
      <c r="N109" s="228">
        <v>272.65428731276296</v>
      </c>
      <c r="O109" s="228">
        <v>23.813653078904576</v>
      </c>
      <c r="P109" s="228">
        <v>250.60503255260267</v>
      </c>
      <c r="Q109" s="228">
        <v>163.52572127768283</v>
      </c>
      <c r="R109" s="229">
        <v>29035.637121215845</v>
      </c>
      <c r="S109" s="227">
        <v>817.38404665842211</v>
      </c>
      <c r="T109" s="228">
        <v>2936.8018452471952</v>
      </c>
      <c r="U109" s="229">
        <v>3754.1858919056176</v>
      </c>
      <c r="V109" s="230">
        <v>2526.0810000000006</v>
      </c>
      <c r="W109" s="230">
        <v>996296.58499999985</v>
      </c>
      <c r="X109" s="231">
        <v>32867.00442965472</v>
      </c>
    </row>
    <row r="110" spans="2:24" x14ac:dyDescent="0.25">
      <c r="B110" s="62"/>
      <c r="C110" s="63"/>
      <c r="D110" s="63"/>
      <c r="E110" s="63" t="s">
        <v>147</v>
      </c>
      <c r="F110" s="64" t="s">
        <v>146</v>
      </c>
      <c r="G110" s="65"/>
      <c r="H110" s="154">
        <v>3220.1314000000002</v>
      </c>
      <c r="I110" s="190">
        <v>1272545.1340000003</v>
      </c>
      <c r="J110" s="226">
        <v>32932.018809335961</v>
      </c>
      <c r="K110" s="227">
        <v>22308.277414807773</v>
      </c>
      <c r="L110" s="228">
        <v>5222.8870743183543</v>
      </c>
      <c r="M110" s="228">
        <v>611.04786489975766</v>
      </c>
      <c r="N110" s="228">
        <v>234.11014117829686</v>
      </c>
      <c r="O110" s="228">
        <v>20.045067105025588</v>
      </c>
      <c r="P110" s="228">
        <v>387.21196801679145</v>
      </c>
      <c r="Q110" s="228">
        <v>93.548951656651866</v>
      </c>
      <c r="R110" s="229">
        <v>28877.128481982654</v>
      </c>
      <c r="S110" s="227">
        <v>741.41997745806293</v>
      </c>
      <c r="T110" s="228">
        <v>3313.470349895244</v>
      </c>
      <c r="U110" s="229">
        <v>4054.8903273533065</v>
      </c>
      <c r="V110" s="230">
        <v>3159.0991000000004</v>
      </c>
      <c r="W110" s="230">
        <v>1254627.9580000003</v>
      </c>
      <c r="X110" s="231">
        <v>33095.615719473106</v>
      </c>
    </row>
    <row r="111" spans="2:24" x14ac:dyDescent="0.25">
      <c r="B111" s="62"/>
      <c r="C111" s="63"/>
      <c r="D111" s="63"/>
      <c r="E111" s="63" t="s">
        <v>149</v>
      </c>
      <c r="F111" s="64" t="s">
        <v>148</v>
      </c>
      <c r="G111" s="65"/>
      <c r="H111" s="154">
        <v>3428.716300000001</v>
      </c>
      <c r="I111" s="190">
        <v>1337736.5189999994</v>
      </c>
      <c r="J111" s="226">
        <v>32513.055469185336</v>
      </c>
      <c r="K111" s="227">
        <v>22191.830608246393</v>
      </c>
      <c r="L111" s="228">
        <v>5448.6822565829289</v>
      </c>
      <c r="M111" s="228">
        <v>594.469981860752</v>
      </c>
      <c r="N111" s="228">
        <v>250.02736932964277</v>
      </c>
      <c r="O111" s="228">
        <v>24.222695240198195</v>
      </c>
      <c r="P111" s="228">
        <v>245.80336378369944</v>
      </c>
      <c r="Q111" s="228">
        <v>84.199126263863434</v>
      </c>
      <c r="R111" s="229">
        <v>28839.235401307462</v>
      </c>
      <c r="S111" s="227">
        <v>756.14076517986257</v>
      </c>
      <c r="T111" s="228">
        <v>2917.679302698019</v>
      </c>
      <c r="U111" s="229">
        <v>3673.8200678778808</v>
      </c>
      <c r="V111" s="230">
        <v>3398.5126000000009</v>
      </c>
      <c r="W111" s="230">
        <v>1327216.5129999993</v>
      </c>
      <c r="X111" s="231">
        <v>32544.053561353056</v>
      </c>
    </row>
    <row r="112" spans="2:24" ht="13.5" thickBot="1" x14ac:dyDescent="0.3">
      <c r="B112" s="62"/>
      <c r="C112" s="63"/>
      <c r="D112" s="63"/>
      <c r="E112" s="63" t="s">
        <v>151</v>
      </c>
      <c r="F112" s="64" t="s">
        <v>150</v>
      </c>
      <c r="G112" s="65"/>
      <c r="H112" s="154">
        <v>4239.6483999999955</v>
      </c>
      <c r="I112" s="190">
        <v>1674976.6919999996</v>
      </c>
      <c r="J112" s="226">
        <v>32922.869500216133</v>
      </c>
      <c r="K112" s="227">
        <v>22879.583894268228</v>
      </c>
      <c r="L112" s="228">
        <v>4775.3097678257227</v>
      </c>
      <c r="M112" s="228">
        <v>565.11875686043572</v>
      </c>
      <c r="N112" s="228">
        <v>229.22973990012983</v>
      </c>
      <c r="O112" s="228">
        <v>26.971183113517956</v>
      </c>
      <c r="P112" s="228">
        <v>340.37694808214138</v>
      </c>
      <c r="Q112" s="228">
        <v>103.11088925833265</v>
      </c>
      <c r="R112" s="229">
        <v>28919.701179308511</v>
      </c>
      <c r="S112" s="227">
        <v>705.21156502820725</v>
      </c>
      <c r="T112" s="228">
        <v>3297.9567558794133</v>
      </c>
      <c r="U112" s="229">
        <v>4003.1683209076205</v>
      </c>
      <c r="V112" s="230">
        <v>4193.5587999999952</v>
      </c>
      <c r="W112" s="230">
        <v>1659798.5499999996</v>
      </c>
      <c r="X112" s="231">
        <v>32983.094414542</v>
      </c>
    </row>
    <row r="113" spans="2:24" x14ac:dyDescent="0.25">
      <c r="B113" s="15"/>
      <c r="C113" s="16" t="s">
        <v>342</v>
      </c>
      <c r="D113" s="16"/>
      <c r="E113" s="16"/>
      <c r="F113" s="17" t="s">
        <v>184</v>
      </c>
      <c r="G113" s="18"/>
      <c r="H113" s="248">
        <v>26893.025099999999</v>
      </c>
      <c r="I113" s="249">
        <v>10710038.069000002</v>
      </c>
      <c r="J113" s="250">
        <v>33187.161693336871</v>
      </c>
      <c r="K113" s="251">
        <v>22353.098558009879</v>
      </c>
      <c r="L113" s="252">
        <v>5283.4827328517995</v>
      </c>
      <c r="M113" s="252">
        <v>585.8543101075926</v>
      </c>
      <c r="N113" s="252">
        <v>250.30856110964865</v>
      </c>
      <c r="O113" s="252">
        <v>31.773151718311777</v>
      </c>
      <c r="P113" s="252">
        <v>298.45324714573178</v>
      </c>
      <c r="Q113" s="252">
        <v>128.22749531438913</v>
      </c>
      <c r="R113" s="253">
        <v>28931.198056257359</v>
      </c>
      <c r="S113" s="251">
        <v>1166.2239174176552</v>
      </c>
      <c r="T113" s="252">
        <v>3089.7397196618581</v>
      </c>
      <c r="U113" s="253">
        <v>4255.9636370795133</v>
      </c>
      <c r="V113" s="254">
        <v>26540.021999999997</v>
      </c>
      <c r="W113" s="254">
        <v>10598775.726000002</v>
      </c>
      <c r="X113" s="255">
        <v>33279.222997629775</v>
      </c>
    </row>
    <row r="114" spans="2:24" x14ac:dyDescent="0.25">
      <c r="B114" s="19"/>
      <c r="C114" s="20"/>
      <c r="D114" s="20" t="s">
        <v>343</v>
      </c>
      <c r="E114" s="20"/>
      <c r="F114" s="21" t="s">
        <v>183</v>
      </c>
      <c r="G114" s="22"/>
      <c r="H114" s="71">
        <v>26893.025099999999</v>
      </c>
      <c r="I114" s="256">
        <v>10710038.069000002</v>
      </c>
      <c r="J114" s="257">
        <v>33187.161693336871</v>
      </c>
      <c r="K114" s="258">
        <v>22353.098558009879</v>
      </c>
      <c r="L114" s="259">
        <v>5283.4827328517995</v>
      </c>
      <c r="M114" s="259">
        <v>585.8543101075926</v>
      </c>
      <c r="N114" s="259">
        <v>250.30856110964865</v>
      </c>
      <c r="O114" s="259">
        <v>31.773151718311777</v>
      </c>
      <c r="P114" s="259">
        <v>298.45324714573178</v>
      </c>
      <c r="Q114" s="259">
        <v>128.22749531438913</v>
      </c>
      <c r="R114" s="260">
        <v>28931.198056257359</v>
      </c>
      <c r="S114" s="258">
        <v>1166.2239174176552</v>
      </c>
      <c r="T114" s="259">
        <v>3089.7397196618581</v>
      </c>
      <c r="U114" s="260">
        <v>4255.9636370795133</v>
      </c>
      <c r="V114" s="212">
        <v>26540.021999999997</v>
      </c>
      <c r="W114" s="212">
        <v>10598775.726000002</v>
      </c>
      <c r="X114" s="261">
        <v>33279.222997629775</v>
      </c>
    </row>
    <row r="115" spans="2:24" x14ac:dyDescent="0.25">
      <c r="B115" s="62"/>
      <c r="C115" s="63"/>
      <c r="D115" s="63"/>
      <c r="E115" s="63" t="s">
        <v>153</v>
      </c>
      <c r="F115" s="64" t="s">
        <v>152</v>
      </c>
      <c r="G115" s="65"/>
      <c r="H115" s="154">
        <v>2147.2116999999989</v>
      </c>
      <c r="I115" s="190">
        <v>839967.78799999983</v>
      </c>
      <c r="J115" s="226">
        <v>32599.168338485997</v>
      </c>
      <c r="K115" s="227">
        <v>22782.732213440653</v>
      </c>
      <c r="L115" s="228">
        <v>5067.1663317284183</v>
      </c>
      <c r="M115" s="228">
        <v>641.42798153841431</v>
      </c>
      <c r="N115" s="228">
        <v>217.913461133494</v>
      </c>
      <c r="O115" s="228">
        <v>32.109510518532801</v>
      </c>
      <c r="P115" s="228">
        <v>211.84396179162647</v>
      </c>
      <c r="Q115" s="228">
        <v>110.074148720408</v>
      </c>
      <c r="R115" s="229">
        <v>29063.267608871549</v>
      </c>
      <c r="S115" s="227">
        <v>958.67076512918345</v>
      </c>
      <c r="T115" s="228">
        <v>2577.2299644852615</v>
      </c>
      <c r="U115" s="229">
        <v>3535.9007296144446</v>
      </c>
      <c r="V115" s="230">
        <v>2106.4858999999988</v>
      </c>
      <c r="W115" s="230">
        <v>827244.75299999979</v>
      </c>
      <c r="X115" s="231">
        <v>32726.097407060744</v>
      </c>
    </row>
    <row r="116" spans="2:24" x14ac:dyDescent="0.25">
      <c r="B116" s="62"/>
      <c r="C116" s="63"/>
      <c r="D116" s="63"/>
      <c r="E116" s="63" t="s">
        <v>155</v>
      </c>
      <c r="F116" s="64" t="s">
        <v>154</v>
      </c>
      <c r="G116" s="65"/>
      <c r="H116" s="154">
        <v>4580.0447000000022</v>
      </c>
      <c r="I116" s="190">
        <v>1777484.6629999999</v>
      </c>
      <c r="J116" s="226">
        <v>32341.108355703735</v>
      </c>
      <c r="K116" s="227">
        <v>22208.10867122468</v>
      </c>
      <c r="L116" s="228">
        <v>4876.5451823355897</v>
      </c>
      <c r="M116" s="228">
        <v>606.58305365447643</v>
      </c>
      <c r="N116" s="228">
        <v>220.53300047486434</v>
      </c>
      <c r="O116" s="228">
        <v>38.981479081779838</v>
      </c>
      <c r="P116" s="228">
        <v>230.24314951918822</v>
      </c>
      <c r="Q116" s="228">
        <v>81.773528687758571</v>
      </c>
      <c r="R116" s="229">
        <v>28262.76806497834</v>
      </c>
      <c r="S116" s="227">
        <v>1011.4123449493835</v>
      </c>
      <c r="T116" s="228">
        <v>3066.9279457760144</v>
      </c>
      <c r="U116" s="229">
        <v>4078.3402907253981</v>
      </c>
      <c r="V116" s="230">
        <v>4507.3818000000019</v>
      </c>
      <c r="W116" s="230">
        <v>1755746.121</v>
      </c>
      <c r="X116" s="231">
        <v>32460.568738596747</v>
      </c>
    </row>
    <row r="117" spans="2:24" x14ac:dyDescent="0.25">
      <c r="B117" s="62"/>
      <c r="C117" s="63"/>
      <c r="D117" s="63"/>
      <c r="E117" s="63" t="s">
        <v>185</v>
      </c>
      <c r="F117" s="64" t="s">
        <v>156</v>
      </c>
      <c r="G117" s="65"/>
      <c r="H117" s="154">
        <v>5205.7125999999998</v>
      </c>
      <c r="I117" s="190">
        <v>2075700.759000001</v>
      </c>
      <c r="J117" s="226">
        <v>33227.931801306142</v>
      </c>
      <c r="K117" s="227">
        <v>22331.871368900906</v>
      </c>
      <c r="L117" s="228">
        <v>5453.1233949923926</v>
      </c>
      <c r="M117" s="228">
        <v>556.60205546755185</v>
      </c>
      <c r="N117" s="228">
        <v>248.7880333616574</v>
      </c>
      <c r="O117" s="228">
        <v>32.137242843563826</v>
      </c>
      <c r="P117" s="228">
        <v>278.28034532678595</v>
      </c>
      <c r="Q117" s="228">
        <v>108.50472549457815</v>
      </c>
      <c r="R117" s="229">
        <v>29009.30716638744</v>
      </c>
      <c r="S117" s="227">
        <v>1059.2427346065933</v>
      </c>
      <c r="T117" s="228">
        <v>3159.3819003121025</v>
      </c>
      <c r="U117" s="229">
        <v>4218.6246349186958</v>
      </c>
      <c r="V117" s="230">
        <v>5135.7461999999996</v>
      </c>
      <c r="W117" s="230">
        <v>2052764.171000001</v>
      </c>
      <c r="X117" s="231">
        <v>33308.437421745402</v>
      </c>
    </row>
    <row r="118" spans="2:24" x14ac:dyDescent="0.25">
      <c r="B118" s="62"/>
      <c r="C118" s="63"/>
      <c r="D118" s="63"/>
      <c r="E118" s="63" t="s">
        <v>158</v>
      </c>
      <c r="F118" s="64" t="s">
        <v>157</v>
      </c>
      <c r="G118" s="65"/>
      <c r="H118" s="154">
        <v>3513.6807999999965</v>
      </c>
      <c r="I118" s="190">
        <v>1374270.9629999993</v>
      </c>
      <c r="J118" s="226">
        <v>32593.336381039524</v>
      </c>
      <c r="K118" s="227">
        <v>22031.074768279101</v>
      </c>
      <c r="L118" s="228">
        <v>5376.2871212812961</v>
      </c>
      <c r="M118" s="228">
        <v>604.73594622862026</v>
      </c>
      <c r="N118" s="228">
        <v>240.14716988521013</v>
      </c>
      <c r="O118" s="228">
        <v>25.472006449760631</v>
      </c>
      <c r="P118" s="228">
        <v>389.3844739681536</v>
      </c>
      <c r="Q118" s="228">
        <v>125.69748320147174</v>
      </c>
      <c r="R118" s="229">
        <v>28792.79896929361</v>
      </c>
      <c r="S118" s="227">
        <v>1011.7100230998034</v>
      </c>
      <c r="T118" s="228">
        <v>2788.8273886461207</v>
      </c>
      <c r="U118" s="229">
        <v>3800.5374117459246</v>
      </c>
      <c r="V118" s="230">
        <v>3470.3702999999964</v>
      </c>
      <c r="W118" s="230">
        <v>1361448.2229999993</v>
      </c>
      <c r="X118" s="231">
        <v>32692.193851282496</v>
      </c>
    </row>
    <row r="119" spans="2:24" x14ac:dyDescent="0.25">
      <c r="B119" s="62"/>
      <c r="C119" s="63"/>
      <c r="D119" s="63"/>
      <c r="E119" s="63" t="s">
        <v>160</v>
      </c>
      <c r="F119" s="64" t="s">
        <v>159</v>
      </c>
      <c r="G119" s="65"/>
      <c r="H119" s="154">
        <v>4009.3398999999999</v>
      </c>
      <c r="I119" s="190">
        <v>1631743.7380000006</v>
      </c>
      <c r="J119" s="226">
        <v>33915.469435089144</v>
      </c>
      <c r="K119" s="227">
        <v>22252.292079302137</v>
      </c>
      <c r="L119" s="228">
        <v>5560.5411504272788</v>
      </c>
      <c r="M119" s="228">
        <v>555.56233832906003</v>
      </c>
      <c r="N119" s="228">
        <v>242.74685881999338</v>
      </c>
      <c r="O119" s="228">
        <v>32.907224952416733</v>
      </c>
      <c r="P119" s="228">
        <v>358.65926874063911</v>
      </c>
      <c r="Q119" s="228">
        <v>152.60552408307078</v>
      </c>
      <c r="R119" s="229">
        <v>29155.314444654603</v>
      </c>
      <c r="S119" s="227">
        <v>1286.4602308557905</v>
      </c>
      <c r="T119" s="228">
        <v>3473.694759578751</v>
      </c>
      <c r="U119" s="229">
        <v>4760.154990434542</v>
      </c>
      <c r="V119" s="230">
        <v>3958.6968000000002</v>
      </c>
      <c r="W119" s="230">
        <v>1616398.2470000007</v>
      </c>
      <c r="X119" s="231">
        <v>34026.312375493551</v>
      </c>
    </row>
    <row r="120" spans="2:24" ht="13.5" thickBot="1" x14ac:dyDescent="0.3">
      <c r="B120" s="38"/>
      <c r="C120" s="39"/>
      <c r="D120" s="39"/>
      <c r="E120" s="39" t="s">
        <v>344</v>
      </c>
      <c r="F120" s="40" t="s">
        <v>161</v>
      </c>
      <c r="G120" s="41"/>
      <c r="H120" s="163">
        <v>7437.0354000000007</v>
      </c>
      <c r="I120" s="193">
        <v>3010870.1580000008</v>
      </c>
      <c r="J120" s="232">
        <v>33737.347344077461</v>
      </c>
      <c r="K120" s="233">
        <v>22539.692350619545</v>
      </c>
      <c r="L120" s="234">
        <v>5284.5937105530002</v>
      </c>
      <c r="M120" s="234">
        <v>584.92902068656747</v>
      </c>
      <c r="N120" s="234">
        <v>287.94039580162081</v>
      </c>
      <c r="O120" s="234">
        <v>29.347625981897739</v>
      </c>
      <c r="P120" s="234">
        <v>304.16767277993603</v>
      </c>
      <c r="Q120" s="234">
        <v>163.93543947184472</v>
      </c>
      <c r="R120" s="235">
        <v>29194.606215894415</v>
      </c>
      <c r="S120" s="233">
        <v>1404.5530270480265</v>
      </c>
      <c r="T120" s="234">
        <v>3138.1881011350288</v>
      </c>
      <c r="U120" s="235">
        <v>4542.7411281830555</v>
      </c>
      <c r="V120" s="236">
        <v>7361.3410000000003</v>
      </c>
      <c r="W120" s="236">
        <v>2985174.2110000006</v>
      </c>
      <c r="X120" s="237">
        <v>33793.369656878189</v>
      </c>
    </row>
    <row r="121" spans="2:24" ht="13.5" x14ac:dyDescent="0.25">
      <c r="B121" s="92" t="s">
        <v>218</v>
      </c>
      <c r="C121" s="93"/>
      <c r="D121" s="93"/>
      <c r="E121" s="93"/>
      <c r="F121" s="93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211" t="s">
        <v>356</v>
      </c>
    </row>
    <row r="125" spans="2:24" ht="13.5" customHeight="1" x14ac:dyDescent="0.25"/>
    <row r="126" spans="2:24" ht="13.5" customHeight="1" x14ac:dyDescent="0.25"/>
    <row r="127" spans="2:24" ht="13.5" customHeight="1" x14ac:dyDescent="0.25"/>
    <row r="128" spans="2:24" ht="21.75" customHeight="1" x14ac:dyDescent="0.25"/>
    <row r="129" ht="24" customHeight="1" x14ac:dyDescent="0.25"/>
  </sheetData>
  <mergeCells count="19">
    <mergeCell ref="B7:G11"/>
    <mergeCell ref="H7:H11"/>
    <mergeCell ref="I7:I11"/>
    <mergeCell ref="V7:V11"/>
    <mergeCell ref="W7:W11"/>
    <mergeCell ref="R8:R11"/>
    <mergeCell ref="S8:S11"/>
    <mergeCell ref="T8:T11"/>
    <mergeCell ref="U8:U11"/>
    <mergeCell ref="J7:J11"/>
    <mergeCell ref="K7:U7"/>
    <mergeCell ref="X7:X11"/>
    <mergeCell ref="K8:K11"/>
    <mergeCell ref="L8:L11"/>
    <mergeCell ref="M8:M11"/>
    <mergeCell ref="N8:N11"/>
    <mergeCell ref="O8:O11"/>
    <mergeCell ref="P8:P11"/>
    <mergeCell ref="Q8:Q11"/>
  </mergeCells>
  <conditionalFormatting sqref="E6">
    <cfRule type="expression" dxfId="5" priority="12" stopIfTrue="1">
      <formula>#REF!=" "</formula>
    </cfRule>
  </conditionalFormatting>
  <conditionalFormatting sqref="X121">
    <cfRule type="expression" dxfId="4" priority="1" stopIfTrue="1">
      <formula>Z123=" "</formula>
    </cfRule>
  </conditionalFormatting>
  <pageMargins left="0.78740157499999996" right="0.78740157499999996" top="0.984251969" bottom="0.984251969" header="0.4921259845" footer="0.4921259845"/>
  <pageSetup paperSize="9" scale="37" orientation="portrait" r:id="rId1"/>
  <headerFooter alignWithMargins="0"/>
  <rowBreaks count="1" manualBreakCount="1">
    <brk id="5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24"/>
  <dimension ref="B2:Z243"/>
  <sheetViews>
    <sheetView zoomScaleNormal="100" workbookViewId="0"/>
  </sheetViews>
  <sheetFormatPr defaultRowHeight="15" x14ac:dyDescent="0.25"/>
  <cols>
    <col min="1" max="1" width="3.140625" style="8" customWidth="1"/>
    <col min="2" max="2" width="1.140625" style="8" customWidth="1"/>
    <col min="3" max="4" width="1.7109375" style="8" customWidth="1"/>
    <col min="5" max="5" width="15.7109375" style="8" customWidth="1"/>
    <col min="6" max="6" width="6.28515625" style="8" customWidth="1"/>
    <col min="7" max="7" width="1.140625" style="8" customWidth="1"/>
    <col min="8" max="8" width="10.28515625" style="8" customWidth="1"/>
    <col min="9" max="9" width="11.5703125" style="8" bestFit="1" customWidth="1"/>
    <col min="10" max="10" width="10" style="8" customWidth="1"/>
    <col min="11" max="11" width="13.5703125" style="8" bestFit="1" customWidth="1"/>
    <col min="12" max="12" width="10" style="8" customWidth="1"/>
    <col min="13" max="13" width="10.140625" style="8" customWidth="1"/>
    <col min="14" max="14" width="10.28515625" style="8" customWidth="1"/>
    <col min="15" max="16" width="10.85546875" style="8" customWidth="1"/>
    <col min="17" max="17" width="8.140625" style="8" customWidth="1"/>
    <col min="18" max="18" width="9.5703125" style="8" customWidth="1"/>
    <col min="19" max="19" width="8.5703125" style="8" customWidth="1"/>
    <col min="20" max="20" width="11" style="8" customWidth="1"/>
    <col min="21" max="21" width="10.140625" style="8" customWidth="1"/>
    <col min="22" max="23" width="12.140625" style="8" customWidth="1"/>
    <col min="24" max="24" width="9.5703125" style="8" customWidth="1"/>
    <col min="25" max="25" width="12.5703125" style="415" customWidth="1"/>
    <col min="26" max="26" width="11.42578125" style="8" customWidth="1"/>
    <col min="27" max="156" width="9.140625" style="8"/>
    <col min="157" max="157" width="1.140625" style="8" customWidth="1"/>
    <col min="158" max="159" width="1.7109375" style="8" customWidth="1"/>
    <col min="160" max="160" width="15.7109375" style="8" customWidth="1"/>
    <col min="161" max="161" width="6.28515625" style="8" customWidth="1"/>
    <col min="162" max="162" width="1.140625" style="8" customWidth="1"/>
    <col min="163" max="163" width="10.28515625" style="8" customWidth="1"/>
    <col min="164" max="164" width="10" style="8" customWidth="1"/>
    <col min="165" max="165" width="13.5703125" style="8" bestFit="1" customWidth="1"/>
    <col min="166" max="166" width="10" style="8" customWidth="1"/>
    <col min="167" max="167" width="10.140625" style="8" customWidth="1"/>
    <col min="168" max="168" width="10.28515625" style="8" customWidth="1"/>
    <col min="169" max="169" width="11.42578125" style="8" customWidth="1"/>
    <col min="170" max="170" width="10.85546875" style="8" customWidth="1"/>
    <col min="171" max="171" width="8.140625" style="8" customWidth="1"/>
    <col min="172" max="172" width="9.5703125" style="8" customWidth="1"/>
    <col min="173" max="173" width="8.5703125" style="8" customWidth="1"/>
    <col min="174" max="174" width="11" style="8" customWidth="1"/>
    <col min="175" max="175" width="10.140625" style="8" customWidth="1"/>
    <col min="176" max="176" width="9.28515625" style="8" customWidth="1"/>
    <col min="177" max="177" width="12.140625" style="8" customWidth="1"/>
    <col min="178" max="178" width="9.5703125" style="8" customWidth="1"/>
    <col min="179" max="179" width="12.5703125" style="8" customWidth="1"/>
    <col min="180" max="180" width="11.42578125" style="8" customWidth="1"/>
    <col min="181" max="181" width="8.140625" style="8" customWidth="1"/>
    <col min="182" max="182" width="10.5703125" style="8" customWidth="1"/>
    <col min="183" max="203" width="1.7109375" style="8" customWidth="1"/>
    <col min="204" max="412" width="9.140625" style="8"/>
    <col min="413" max="413" width="1.140625" style="8" customWidth="1"/>
    <col min="414" max="415" width="1.7109375" style="8" customWidth="1"/>
    <col min="416" max="416" width="15.7109375" style="8" customWidth="1"/>
    <col min="417" max="417" width="6.28515625" style="8" customWidth="1"/>
    <col min="418" max="418" width="1.140625" style="8" customWidth="1"/>
    <col min="419" max="419" width="10.28515625" style="8" customWidth="1"/>
    <col min="420" max="420" width="10" style="8" customWidth="1"/>
    <col min="421" max="421" width="13.5703125" style="8" bestFit="1" customWidth="1"/>
    <col min="422" max="422" width="10" style="8" customWidth="1"/>
    <col min="423" max="423" width="10.140625" style="8" customWidth="1"/>
    <col min="424" max="424" width="10.28515625" style="8" customWidth="1"/>
    <col min="425" max="425" width="11.42578125" style="8" customWidth="1"/>
    <col min="426" max="426" width="10.85546875" style="8" customWidth="1"/>
    <col min="427" max="427" width="8.140625" style="8" customWidth="1"/>
    <col min="428" max="428" width="9.5703125" style="8" customWidth="1"/>
    <col min="429" max="429" width="8.5703125" style="8" customWidth="1"/>
    <col min="430" max="430" width="11" style="8" customWidth="1"/>
    <col min="431" max="431" width="10.140625" style="8" customWidth="1"/>
    <col min="432" max="432" width="9.28515625" style="8" customWidth="1"/>
    <col min="433" max="433" width="12.140625" style="8" customWidth="1"/>
    <col min="434" max="434" width="9.5703125" style="8" customWidth="1"/>
    <col min="435" max="435" width="12.5703125" style="8" customWidth="1"/>
    <col min="436" max="436" width="11.42578125" style="8" customWidth="1"/>
    <col min="437" max="437" width="8.140625" style="8" customWidth="1"/>
    <col min="438" max="438" width="10.5703125" style="8" customWidth="1"/>
    <col min="439" max="459" width="1.7109375" style="8" customWidth="1"/>
    <col min="460" max="668" width="9.140625" style="8"/>
    <col min="669" max="669" width="1.140625" style="8" customWidth="1"/>
    <col min="670" max="671" width="1.7109375" style="8" customWidth="1"/>
    <col min="672" max="672" width="15.7109375" style="8" customWidth="1"/>
    <col min="673" max="673" width="6.28515625" style="8" customWidth="1"/>
    <col min="674" max="674" width="1.140625" style="8" customWidth="1"/>
    <col min="675" max="675" width="10.28515625" style="8" customWidth="1"/>
    <col min="676" max="676" width="10" style="8" customWidth="1"/>
    <col min="677" max="677" width="13.5703125" style="8" bestFit="1" customWidth="1"/>
    <col min="678" max="678" width="10" style="8" customWidth="1"/>
    <col min="679" max="679" width="10.140625" style="8" customWidth="1"/>
    <col min="680" max="680" width="10.28515625" style="8" customWidth="1"/>
    <col min="681" max="681" width="11.42578125" style="8" customWidth="1"/>
    <col min="682" max="682" width="10.85546875" style="8" customWidth="1"/>
    <col min="683" max="683" width="8.140625" style="8" customWidth="1"/>
    <col min="684" max="684" width="9.5703125" style="8" customWidth="1"/>
    <col min="685" max="685" width="8.5703125" style="8" customWidth="1"/>
    <col min="686" max="686" width="11" style="8" customWidth="1"/>
    <col min="687" max="687" width="10.140625" style="8" customWidth="1"/>
    <col min="688" max="688" width="9.28515625" style="8" customWidth="1"/>
    <col min="689" max="689" width="12.140625" style="8" customWidth="1"/>
    <col min="690" max="690" width="9.5703125" style="8" customWidth="1"/>
    <col min="691" max="691" width="12.5703125" style="8" customWidth="1"/>
    <col min="692" max="692" width="11.42578125" style="8" customWidth="1"/>
    <col min="693" max="693" width="8.140625" style="8" customWidth="1"/>
    <col min="694" max="694" width="10.5703125" style="8" customWidth="1"/>
    <col min="695" max="715" width="1.7109375" style="8" customWidth="1"/>
    <col min="716" max="924" width="9.140625" style="8"/>
    <col min="925" max="925" width="1.140625" style="8" customWidth="1"/>
    <col min="926" max="927" width="1.7109375" style="8" customWidth="1"/>
    <col min="928" max="928" width="15.7109375" style="8" customWidth="1"/>
    <col min="929" max="929" width="6.28515625" style="8" customWidth="1"/>
    <col min="930" max="930" width="1.140625" style="8" customWidth="1"/>
    <col min="931" max="931" width="10.28515625" style="8" customWidth="1"/>
    <col min="932" max="932" width="10" style="8" customWidth="1"/>
    <col min="933" max="933" width="13.5703125" style="8" bestFit="1" customWidth="1"/>
    <col min="934" max="934" width="10" style="8" customWidth="1"/>
    <col min="935" max="935" width="10.140625" style="8" customWidth="1"/>
    <col min="936" max="936" width="10.28515625" style="8" customWidth="1"/>
    <col min="937" max="937" width="11.42578125" style="8" customWidth="1"/>
    <col min="938" max="938" width="10.85546875" style="8" customWidth="1"/>
    <col min="939" max="939" width="8.140625" style="8" customWidth="1"/>
    <col min="940" max="940" width="9.5703125" style="8" customWidth="1"/>
    <col min="941" max="941" width="8.5703125" style="8" customWidth="1"/>
    <col min="942" max="942" width="11" style="8" customWidth="1"/>
    <col min="943" max="943" width="10.140625" style="8" customWidth="1"/>
    <col min="944" max="944" width="9.28515625" style="8" customWidth="1"/>
    <col min="945" max="945" width="12.140625" style="8" customWidth="1"/>
    <col min="946" max="946" width="9.5703125" style="8" customWidth="1"/>
    <col min="947" max="947" width="12.5703125" style="8" customWidth="1"/>
    <col min="948" max="948" width="11.42578125" style="8" customWidth="1"/>
    <col min="949" max="949" width="8.140625" style="8" customWidth="1"/>
    <col min="950" max="950" width="10.5703125" style="8" customWidth="1"/>
    <col min="951" max="971" width="1.7109375" style="8" customWidth="1"/>
    <col min="972" max="1180" width="9.140625" style="8"/>
    <col min="1181" max="1181" width="1.140625" style="8" customWidth="1"/>
    <col min="1182" max="1183" width="1.7109375" style="8" customWidth="1"/>
    <col min="1184" max="1184" width="15.7109375" style="8" customWidth="1"/>
    <col min="1185" max="1185" width="6.28515625" style="8" customWidth="1"/>
    <col min="1186" max="1186" width="1.140625" style="8" customWidth="1"/>
    <col min="1187" max="1187" width="10.28515625" style="8" customWidth="1"/>
    <col min="1188" max="1188" width="10" style="8" customWidth="1"/>
    <col min="1189" max="1189" width="13.5703125" style="8" bestFit="1" customWidth="1"/>
    <col min="1190" max="1190" width="10" style="8" customWidth="1"/>
    <col min="1191" max="1191" width="10.140625" style="8" customWidth="1"/>
    <col min="1192" max="1192" width="10.28515625" style="8" customWidth="1"/>
    <col min="1193" max="1193" width="11.42578125" style="8" customWidth="1"/>
    <col min="1194" max="1194" width="10.85546875" style="8" customWidth="1"/>
    <col min="1195" max="1195" width="8.140625" style="8" customWidth="1"/>
    <col min="1196" max="1196" width="9.5703125" style="8" customWidth="1"/>
    <col min="1197" max="1197" width="8.5703125" style="8" customWidth="1"/>
    <col min="1198" max="1198" width="11" style="8" customWidth="1"/>
    <col min="1199" max="1199" width="10.140625" style="8" customWidth="1"/>
    <col min="1200" max="1200" width="9.28515625" style="8" customWidth="1"/>
    <col min="1201" max="1201" width="12.140625" style="8" customWidth="1"/>
    <col min="1202" max="1202" width="9.5703125" style="8" customWidth="1"/>
    <col min="1203" max="1203" width="12.5703125" style="8" customWidth="1"/>
    <col min="1204" max="1204" width="11.42578125" style="8" customWidth="1"/>
    <col min="1205" max="1205" width="8.140625" style="8" customWidth="1"/>
    <col min="1206" max="1206" width="10.5703125" style="8" customWidth="1"/>
    <col min="1207" max="1227" width="1.7109375" style="8" customWidth="1"/>
    <col min="1228" max="1436" width="9.140625" style="8"/>
    <col min="1437" max="1437" width="1.140625" style="8" customWidth="1"/>
    <col min="1438" max="1439" width="1.7109375" style="8" customWidth="1"/>
    <col min="1440" max="1440" width="15.7109375" style="8" customWidth="1"/>
    <col min="1441" max="1441" width="6.28515625" style="8" customWidth="1"/>
    <col min="1442" max="1442" width="1.140625" style="8" customWidth="1"/>
    <col min="1443" max="1443" width="10.28515625" style="8" customWidth="1"/>
    <col min="1444" max="1444" width="10" style="8" customWidth="1"/>
    <col min="1445" max="1445" width="13.5703125" style="8" bestFit="1" customWidth="1"/>
    <col min="1446" max="1446" width="10" style="8" customWidth="1"/>
    <col min="1447" max="1447" width="10.140625" style="8" customWidth="1"/>
    <col min="1448" max="1448" width="10.28515625" style="8" customWidth="1"/>
    <col min="1449" max="1449" width="11.42578125" style="8" customWidth="1"/>
    <col min="1450" max="1450" width="10.85546875" style="8" customWidth="1"/>
    <col min="1451" max="1451" width="8.140625" style="8" customWidth="1"/>
    <col min="1452" max="1452" width="9.5703125" style="8" customWidth="1"/>
    <col min="1453" max="1453" width="8.5703125" style="8" customWidth="1"/>
    <col min="1454" max="1454" width="11" style="8" customWidth="1"/>
    <col min="1455" max="1455" width="10.140625" style="8" customWidth="1"/>
    <col min="1456" max="1456" width="9.28515625" style="8" customWidth="1"/>
    <col min="1457" max="1457" width="12.140625" style="8" customWidth="1"/>
    <col min="1458" max="1458" width="9.5703125" style="8" customWidth="1"/>
    <col min="1459" max="1459" width="12.5703125" style="8" customWidth="1"/>
    <col min="1460" max="1460" width="11.42578125" style="8" customWidth="1"/>
    <col min="1461" max="1461" width="8.140625" style="8" customWidth="1"/>
    <col min="1462" max="1462" width="10.5703125" style="8" customWidth="1"/>
    <col min="1463" max="1483" width="1.7109375" style="8" customWidth="1"/>
    <col min="1484" max="1692" width="9.140625" style="8"/>
    <col min="1693" max="1693" width="1.140625" style="8" customWidth="1"/>
    <col min="1694" max="1695" width="1.7109375" style="8" customWidth="1"/>
    <col min="1696" max="1696" width="15.7109375" style="8" customWidth="1"/>
    <col min="1697" max="1697" width="6.28515625" style="8" customWidth="1"/>
    <col min="1698" max="1698" width="1.140625" style="8" customWidth="1"/>
    <col min="1699" max="1699" width="10.28515625" style="8" customWidth="1"/>
    <col min="1700" max="1700" width="10" style="8" customWidth="1"/>
    <col min="1701" max="1701" width="13.5703125" style="8" bestFit="1" customWidth="1"/>
    <col min="1702" max="1702" width="10" style="8" customWidth="1"/>
    <col min="1703" max="1703" width="10.140625" style="8" customWidth="1"/>
    <col min="1704" max="1704" width="10.28515625" style="8" customWidth="1"/>
    <col min="1705" max="1705" width="11.42578125" style="8" customWidth="1"/>
    <col min="1706" max="1706" width="10.85546875" style="8" customWidth="1"/>
    <col min="1707" max="1707" width="8.140625" style="8" customWidth="1"/>
    <col min="1708" max="1708" width="9.5703125" style="8" customWidth="1"/>
    <col min="1709" max="1709" width="8.5703125" style="8" customWidth="1"/>
    <col min="1710" max="1710" width="11" style="8" customWidth="1"/>
    <col min="1711" max="1711" width="10.140625" style="8" customWidth="1"/>
    <col min="1712" max="1712" width="9.28515625" style="8" customWidth="1"/>
    <col min="1713" max="1713" width="12.140625" style="8" customWidth="1"/>
    <col min="1714" max="1714" width="9.5703125" style="8" customWidth="1"/>
    <col min="1715" max="1715" width="12.5703125" style="8" customWidth="1"/>
    <col min="1716" max="1716" width="11.42578125" style="8" customWidth="1"/>
    <col min="1717" max="1717" width="8.140625" style="8" customWidth="1"/>
    <col min="1718" max="1718" width="10.5703125" style="8" customWidth="1"/>
    <col min="1719" max="1739" width="1.7109375" style="8" customWidth="1"/>
    <col min="1740" max="1948" width="9.140625" style="8"/>
    <col min="1949" max="1949" width="1.140625" style="8" customWidth="1"/>
    <col min="1950" max="1951" width="1.7109375" style="8" customWidth="1"/>
    <col min="1952" max="1952" width="15.7109375" style="8" customWidth="1"/>
    <col min="1953" max="1953" width="6.28515625" style="8" customWidth="1"/>
    <col min="1954" max="1954" width="1.140625" style="8" customWidth="1"/>
    <col min="1955" max="1955" width="10.28515625" style="8" customWidth="1"/>
    <col min="1956" max="1956" width="10" style="8" customWidth="1"/>
    <col min="1957" max="1957" width="13.5703125" style="8" bestFit="1" customWidth="1"/>
    <col min="1958" max="1958" width="10" style="8" customWidth="1"/>
    <col min="1959" max="1959" width="10.140625" style="8" customWidth="1"/>
    <col min="1960" max="1960" width="10.28515625" style="8" customWidth="1"/>
    <col min="1961" max="1961" width="11.42578125" style="8" customWidth="1"/>
    <col min="1962" max="1962" width="10.85546875" style="8" customWidth="1"/>
    <col min="1963" max="1963" width="8.140625" style="8" customWidth="1"/>
    <col min="1964" max="1964" width="9.5703125" style="8" customWidth="1"/>
    <col min="1965" max="1965" width="8.5703125" style="8" customWidth="1"/>
    <col min="1966" max="1966" width="11" style="8" customWidth="1"/>
    <col min="1967" max="1967" width="10.140625" style="8" customWidth="1"/>
    <col min="1968" max="1968" width="9.28515625" style="8" customWidth="1"/>
    <col min="1969" max="1969" width="12.140625" style="8" customWidth="1"/>
    <col min="1970" max="1970" width="9.5703125" style="8" customWidth="1"/>
    <col min="1971" max="1971" width="12.5703125" style="8" customWidth="1"/>
    <col min="1972" max="1972" width="11.42578125" style="8" customWidth="1"/>
    <col min="1973" max="1973" width="8.140625" style="8" customWidth="1"/>
    <col min="1974" max="1974" width="10.5703125" style="8" customWidth="1"/>
    <col min="1975" max="1995" width="1.7109375" style="8" customWidth="1"/>
    <col min="1996" max="2204" width="9.140625" style="8"/>
    <col min="2205" max="2205" width="1.140625" style="8" customWidth="1"/>
    <col min="2206" max="2207" width="1.7109375" style="8" customWidth="1"/>
    <col min="2208" max="2208" width="15.7109375" style="8" customWidth="1"/>
    <col min="2209" max="2209" width="6.28515625" style="8" customWidth="1"/>
    <col min="2210" max="2210" width="1.140625" style="8" customWidth="1"/>
    <col min="2211" max="2211" width="10.28515625" style="8" customWidth="1"/>
    <col min="2212" max="2212" width="10" style="8" customWidth="1"/>
    <col min="2213" max="2213" width="13.5703125" style="8" bestFit="1" customWidth="1"/>
    <col min="2214" max="2214" width="10" style="8" customWidth="1"/>
    <col min="2215" max="2215" width="10.140625" style="8" customWidth="1"/>
    <col min="2216" max="2216" width="10.28515625" style="8" customWidth="1"/>
    <col min="2217" max="2217" width="11.42578125" style="8" customWidth="1"/>
    <col min="2218" max="2218" width="10.85546875" style="8" customWidth="1"/>
    <col min="2219" max="2219" width="8.140625" style="8" customWidth="1"/>
    <col min="2220" max="2220" width="9.5703125" style="8" customWidth="1"/>
    <col min="2221" max="2221" width="8.5703125" style="8" customWidth="1"/>
    <col min="2222" max="2222" width="11" style="8" customWidth="1"/>
    <col min="2223" max="2223" width="10.140625" style="8" customWidth="1"/>
    <col min="2224" max="2224" width="9.28515625" style="8" customWidth="1"/>
    <col min="2225" max="2225" width="12.140625" style="8" customWidth="1"/>
    <col min="2226" max="2226" width="9.5703125" style="8" customWidth="1"/>
    <col min="2227" max="2227" width="12.5703125" style="8" customWidth="1"/>
    <col min="2228" max="2228" width="11.42578125" style="8" customWidth="1"/>
    <col min="2229" max="2229" width="8.140625" style="8" customWidth="1"/>
    <col min="2230" max="2230" width="10.5703125" style="8" customWidth="1"/>
    <col min="2231" max="2251" width="1.7109375" style="8" customWidth="1"/>
    <col min="2252" max="2460" width="9.140625" style="8"/>
    <col min="2461" max="2461" width="1.140625" style="8" customWidth="1"/>
    <col min="2462" max="2463" width="1.7109375" style="8" customWidth="1"/>
    <col min="2464" max="2464" width="15.7109375" style="8" customWidth="1"/>
    <col min="2465" max="2465" width="6.28515625" style="8" customWidth="1"/>
    <col min="2466" max="2466" width="1.140625" style="8" customWidth="1"/>
    <col min="2467" max="2467" width="10.28515625" style="8" customWidth="1"/>
    <col min="2468" max="2468" width="10" style="8" customWidth="1"/>
    <col min="2469" max="2469" width="13.5703125" style="8" bestFit="1" customWidth="1"/>
    <col min="2470" max="2470" width="10" style="8" customWidth="1"/>
    <col min="2471" max="2471" width="10.140625" style="8" customWidth="1"/>
    <col min="2472" max="2472" width="10.28515625" style="8" customWidth="1"/>
    <col min="2473" max="2473" width="11.42578125" style="8" customWidth="1"/>
    <col min="2474" max="2474" width="10.85546875" style="8" customWidth="1"/>
    <col min="2475" max="2475" width="8.140625" style="8" customWidth="1"/>
    <col min="2476" max="2476" width="9.5703125" style="8" customWidth="1"/>
    <col min="2477" max="2477" width="8.5703125" style="8" customWidth="1"/>
    <col min="2478" max="2478" width="11" style="8" customWidth="1"/>
    <col min="2479" max="2479" width="10.140625" style="8" customWidth="1"/>
    <col min="2480" max="2480" width="9.28515625" style="8" customWidth="1"/>
    <col min="2481" max="2481" width="12.140625" style="8" customWidth="1"/>
    <col min="2482" max="2482" width="9.5703125" style="8" customWidth="1"/>
    <col min="2483" max="2483" width="12.5703125" style="8" customWidth="1"/>
    <col min="2484" max="2484" width="11.42578125" style="8" customWidth="1"/>
    <col min="2485" max="2485" width="8.140625" style="8" customWidth="1"/>
    <col min="2486" max="2486" width="10.5703125" style="8" customWidth="1"/>
    <col min="2487" max="2507" width="1.7109375" style="8" customWidth="1"/>
    <col min="2508" max="2716" width="9.140625" style="8"/>
    <col min="2717" max="2717" width="1.140625" style="8" customWidth="1"/>
    <col min="2718" max="2719" width="1.7109375" style="8" customWidth="1"/>
    <col min="2720" max="2720" width="15.7109375" style="8" customWidth="1"/>
    <col min="2721" max="2721" width="6.28515625" style="8" customWidth="1"/>
    <col min="2722" max="2722" width="1.140625" style="8" customWidth="1"/>
    <col min="2723" max="2723" width="10.28515625" style="8" customWidth="1"/>
    <col min="2724" max="2724" width="10" style="8" customWidth="1"/>
    <col min="2725" max="2725" width="13.5703125" style="8" bestFit="1" customWidth="1"/>
    <col min="2726" max="2726" width="10" style="8" customWidth="1"/>
    <col min="2727" max="2727" width="10.140625" style="8" customWidth="1"/>
    <col min="2728" max="2728" width="10.28515625" style="8" customWidth="1"/>
    <col min="2729" max="2729" width="11.42578125" style="8" customWidth="1"/>
    <col min="2730" max="2730" width="10.85546875" style="8" customWidth="1"/>
    <col min="2731" max="2731" width="8.140625" style="8" customWidth="1"/>
    <col min="2732" max="2732" width="9.5703125" style="8" customWidth="1"/>
    <col min="2733" max="2733" width="8.5703125" style="8" customWidth="1"/>
    <col min="2734" max="2734" width="11" style="8" customWidth="1"/>
    <col min="2735" max="2735" width="10.140625" style="8" customWidth="1"/>
    <col min="2736" max="2736" width="9.28515625" style="8" customWidth="1"/>
    <col min="2737" max="2737" width="12.140625" style="8" customWidth="1"/>
    <col min="2738" max="2738" width="9.5703125" style="8" customWidth="1"/>
    <col min="2739" max="2739" width="12.5703125" style="8" customWidth="1"/>
    <col min="2740" max="2740" width="11.42578125" style="8" customWidth="1"/>
    <col min="2741" max="2741" width="8.140625" style="8" customWidth="1"/>
    <col min="2742" max="2742" width="10.5703125" style="8" customWidth="1"/>
    <col min="2743" max="2763" width="1.7109375" style="8" customWidth="1"/>
    <col min="2764" max="2972" width="9.140625" style="8"/>
    <col min="2973" max="2973" width="1.140625" style="8" customWidth="1"/>
    <col min="2974" max="2975" width="1.7109375" style="8" customWidth="1"/>
    <col min="2976" max="2976" width="15.7109375" style="8" customWidth="1"/>
    <col min="2977" max="2977" width="6.28515625" style="8" customWidth="1"/>
    <col min="2978" max="2978" width="1.140625" style="8" customWidth="1"/>
    <col min="2979" max="2979" width="10.28515625" style="8" customWidth="1"/>
    <col min="2980" max="2980" width="10" style="8" customWidth="1"/>
    <col min="2981" max="2981" width="13.5703125" style="8" bestFit="1" customWidth="1"/>
    <col min="2982" max="2982" width="10" style="8" customWidth="1"/>
    <col min="2983" max="2983" width="10.140625" style="8" customWidth="1"/>
    <col min="2984" max="2984" width="10.28515625" style="8" customWidth="1"/>
    <col min="2985" max="2985" width="11.42578125" style="8" customWidth="1"/>
    <col min="2986" max="2986" width="10.85546875" style="8" customWidth="1"/>
    <col min="2987" max="2987" width="8.140625" style="8" customWidth="1"/>
    <col min="2988" max="2988" width="9.5703125" style="8" customWidth="1"/>
    <col min="2989" max="2989" width="8.5703125" style="8" customWidth="1"/>
    <col min="2990" max="2990" width="11" style="8" customWidth="1"/>
    <col min="2991" max="2991" width="10.140625" style="8" customWidth="1"/>
    <col min="2992" max="2992" width="9.28515625" style="8" customWidth="1"/>
    <col min="2993" max="2993" width="12.140625" style="8" customWidth="1"/>
    <col min="2994" max="2994" width="9.5703125" style="8" customWidth="1"/>
    <col min="2995" max="2995" width="12.5703125" style="8" customWidth="1"/>
    <col min="2996" max="2996" width="11.42578125" style="8" customWidth="1"/>
    <col min="2997" max="2997" width="8.140625" style="8" customWidth="1"/>
    <col min="2998" max="2998" width="10.5703125" style="8" customWidth="1"/>
    <col min="2999" max="3019" width="1.7109375" style="8" customWidth="1"/>
    <col min="3020" max="3228" width="9.140625" style="8"/>
    <col min="3229" max="3229" width="1.140625" style="8" customWidth="1"/>
    <col min="3230" max="3231" width="1.7109375" style="8" customWidth="1"/>
    <col min="3232" max="3232" width="15.7109375" style="8" customWidth="1"/>
    <col min="3233" max="3233" width="6.28515625" style="8" customWidth="1"/>
    <col min="3234" max="3234" width="1.140625" style="8" customWidth="1"/>
    <col min="3235" max="3235" width="10.28515625" style="8" customWidth="1"/>
    <col min="3236" max="3236" width="10" style="8" customWidth="1"/>
    <col min="3237" max="3237" width="13.5703125" style="8" bestFit="1" customWidth="1"/>
    <col min="3238" max="3238" width="10" style="8" customWidth="1"/>
    <col min="3239" max="3239" width="10.140625" style="8" customWidth="1"/>
    <col min="3240" max="3240" width="10.28515625" style="8" customWidth="1"/>
    <col min="3241" max="3241" width="11.42578125" style="8" customWidth="1"/>
    <col min="3242" max="3242" width="10.85546875" style="8" customWidth="1"/>
    <col min="3243" max="3243" width="8.140625" style="8" customWidth="1"/>
    <col min="3244" max="3244" width="9.5703125" style="8" customWidth="1"/>
    <col min="3245" max="3245" width="8.5703125" style="8" customWidth="1"/>
    <col min="3246" max="3246" width="11" style="8" customWidth="1"/>
    <col min="3247" max="3247" width="10.140625" style="8" customWidth="1"/>
    <col min="3248" max="3248" width="9.28515625" style="8" customWidth="1"/>
    <col min="3249" max="3249" width="12.140625" style="8" customWidth="1"/>
    <col min="3250" max="3250" width="9.5703125" style="8" customWidth="1"/>
    <col min="3251" max="3251" width="12.5703125" style="8" customWidth="1"/>
    <col min="3252" max="3252" width="11.42578125" style="8" customWidth="1"/>
    <col min="3253" max="3253" width="8.140625" style="8" customWidth="1"/>
    <col min="3254" max="3254" width="10.5703125" style="8" customWidth="1"/>
    <col min="3255" max="3275" width="1.7109375" style="8" customWidth="1"/>
    <col min="3276" max="3484" width="9.140625" style="8"/>
    <col min="3485" max="3485" width="1.140625" style="8" customWidth="1"/>
    <col min="3486" max="3487" width="1.7109375" style="8" customWidth="1"/>
    <col min="3488" max="3488" width="15.7109375" style="8" customWidth="1"/>
    <col min="3489" max="3489" width="6.28515625" style="8" customWidth="1"/>
    <col min="3490" max="3490" width="1.140625" style="8" customWidth="1"/>
    <col min="3491" max="3491" width="10.28515625" style="8" customWidth="1"/>
    <col min="3492" max="3492" width="10" style="8" customWidth="1"/>
    <col min="3493" max="3493" width="13.5703125" style="8" bestFit="1" customWidth="1"/>
    <col min="3494" max="3494" width="10" style="8" customWidth="1"/>
    <col min="3495" max="3495" width="10.140625" style="8" customWidth="1"/>
    <col min="3496" max="3496" width="10.28515625" style="8" customWidth="1"/>
    <col min="3497" max="3497" width="11.42578125" style="8" customWidth="1"/>
    <col min="3498" max="3498" width="10.85546875" style="8" customWidth="1"/>
    <col min="3499" max="3499" width="8.140625" style="8" customWidth="1"/>
    <col min="3500" max="3500" width="9.5703125" style="8" customWidth="1"/>
    <col min="3501" max="3501" width="8.5703125" style="8" customWidth="1"/>
    <col min="3502" max="3502" width="11" style="8" customWidth="1"/>
    <col min="3503" max="3503" width="10.140625" style="8" customWidth="1"/>
    <col min="3504" max="3504" width="9.28515625" style="8" customWidth="1"/>
    <col min="3505" max="3505" width="12.140625" style="8" customWidth="1"/>
    <col min="3506" max="3506" width="9.5703125" style="8" customWidth="1"/>
    <col min="3507" max="3507" width="12.5703125" style="8" customWidth="1"/>
    <col min="3508" max="3508" width="11.42578125" style="8" customWidth="1"/>
    <col min="3509" max="3509" width="8.140625" style="8" customWidth="1"/>
    <col min="3510" max="3510" width="10.5703125" style="8" customWidth="1"/>
    <col min="3511" max="3531" width="1.7109375" style="8" customWidth="1"/>
    <col min="3532" max="3740" width="9.140625" style="8"/>
    <col min="3741" max="3741" width="1.140625" style="8" customWidth="1"/>
    <col min="3742" max="3743" width="1.7109375" style="8" customWidth="1"/>
    <col min="3744" max="3744" width="15.7109375" style="8" customWidth="1"/>
    <col min="3745" max="3745" width="6.28515625" style="8" customWidth="1"/>
    <col min="3746" max="3746" width="1.140625" style="8" customWidth="1"/>
    <col min="3747" max="3747" width="10.28515625" style="8" customWidth="1"/>
    <col min="3748" max="3748" width="10" style="8" customWidth="1"/>
    <col min="3749" max="3749" width="13.5703125" style="8" bestFit="1" customWidth="1"/>
    <col min="3750" max="3750" width="10" style="8" customWidth="1"/>
    <col min="3751" max="3751" width="10.140625" style="8" customWidth="1"/>
    <col min="3752" max="3752" width="10.28515625" style="8" customWidth="1"/>
    <col min="3753" max="3753" width="11.42578125" style="8" customWidth="1"/>
    <col min="3754" max="3754" width="10.85546875" style="8" customWidth="1"/>
    <col min="3755" max="3755" width="8.140625" style="8" customWidth="1"/>
    <col min="3756" max="3756" width="9.5703125" style="8" customWidth="1"/>
    <col min="3757" max="3757" width="8.5703125" style="8" customWidth="1"/>
    <col min="3758" max="3758" width="11" style="8" customWidth="1"/>
    <col min="3759" max="3759" width="10.140625" style="8" customWidth="1"/>
    <col min="3760" max="3760" width="9.28515625" style="8" customWidth="1"/>
    <col min="3761" max="3761" width="12.140625" style="8" customWidth="1"/>
    <col min="3762" max="3762" width="9.5703125" style="8" customWidth="1"/>
    <col min="3763" max="3763" width="12.5703125" style="8" customWidth="1"/>
    <col min="3764" max="3764" width="11.42578125" style="8" customWidth="1"/>
    <col min="3765" max="3765" width="8.140625" style="8" customWidth="1"/>
    <col min="3766" max="3766" width="10.5703125" style="8" customWidth="1"/>
    <col min="3767" max="3787" width="1.7109375" style="8" customWidth="1"/>
    <col min="3788" max="3996" width="9.140625" style="8"/>
    <col min="3997" max="3997" width="1.140625" style="8" customWidth="1"/>
    <col min="3998" max="3999" width="1.7109375" style="8" customWidth="1"/>
    <col min="4000" max="4000" width="15.7109375" style="8" customWidth="1"/>
    <col min="4001" max="4001" width="6.28515625" style="8" customWidth="1"/>
    <col min="4002" max="4002" width="1.140625" style="8" customWidth="1"/>
    <col min="4003" max="4003" width="10.28515625" style="8" customWidth="1"/>
    <col min="4004" max="4004" width="10" style="8" customWidth="1"/>
    <col min="4005" max="4005" width="13.5703125" style="8" bestFit="1" customWidth="1"/>
    <col min="4006" max="4006" width="10" style="8" customWidth="1"/>
    <col min="4007" max="4007" width="10.140625" style="8" customWidth="1"/>
    <col min="4008" max="4008" width="10.28515625" style="8" customWidth="1"/>
    <col min="4009" max="4009" width="11.42578125" style="8" customWidth="1"/>
    <col min="4010" max="4010" width="10.85546875" style="8" customWidth="1"/>
    <col min="4011" max="4011" width="8.140625" style="8" customWidth="1"/>
    <col min="4012" max="4012" width="9.5703125" style="8" customWidth="1"/>
    <col min="4013" max="4013" width="8.5703125" style="8" customWidth="1"/>
    <col min="4014" max="4014" width="11" style="8" customWidth="1"/>
    <col min="4015" max="4015" width="10.140625" style="8" customWidth="1"/>
    <col min="4016" max="4016" width="9.28515625" style="8" customWidth="1"/>
    <col min="4017" max="4017" width="12.140625" style="8" customWidth="1"/>
    <col min="4018" max="4018" width="9.5703125" style="8" customWidth="1"/>
    <col min="4019" max="4019" width="12.5703125" style="8" customWidth="1"/>
    <col min="4020" max="4020" width="11.42578125" style="8" customWidth="1"/>
    <col min="4021" max="4021" width="8.140625" style="8" customWidth="1"/>
    <col min="4022" max="4022" width="10.5703125" style="8" customWidth="1"/>
    <col min="4023" max="4043" width="1.7109375" style="8" customWidth="1"/>
    <col min="4044" max="4252" width="9.140625" style="8"/>
    <col min="4253" max="4253" width="1.140625" style="8" customWidth="1"/>
    <col min="4254" max="4255" width="1.7109375" style="8" customWidth="1"/>
    <col min="4256" max="4256" width="15.7109375" style="8" customWidth="1"/>
    <col min="4257" max="4257" width="6.28515625" style="8" customWidth="1"/>
    <col min="4258" max="4258" width="1.140625" style="8" customWidth="1"/>
    <col min="4259" max="4259" width="10.28515625" style="8" customWidth="1"/>
    <col min="4260" max="4260" width="10" style="8" customWidth="1"/>
    <col min="4261" max="4261" width="13.5703125" style="8" bestFit="1" customWidth="1"/>
    <col min="4262" max="4262" width="10" style="8" customWidth="1"/>
    <col min="4263" max="4263" width="10.140625" style="8" customWidth="1"/>
    <col min="4264" max="4264" width="10.28515625" style="8" customWidth="1"/>
    <col min="4265" max="4265" width="11.42578125" style="8" customWidth="1"/>
    <col min="4266" max="4266" width="10.85546875" style="8" customWidth="1"/>
    <col min="4267" max="4267" width="8.140625" style="8" customWidth="1"/>
    <col min="4268" max="4268" width="9.5703125" style="8" customWidth="1"/>
    <col min="4269" max="4269" width="8.5703125" style="8" customWidth="1"/>
    <col min="4270" max="4270" width="11" style="8" customWidth="1"/>
    <col min="4271" max="4271" width="10.140625" style="8" customWidth="1"/>
    <col min="4272" max="4272" width="9.28515625" style="8" customWidth="1"/>
    <col min="4273" max="4273" width="12.140625" style="8" customWidth="1"/>
    <col min="4274" max="4274" width="9.5703125" style="8" customWidth="1"/>
    <col min="4275" max="4275" width="12.5703125" style="8" customWidth="1"/>
    <col min="4276" max="4276" width="11.42578125" style="8" customWidth="1"/>
    <col min="4277" max="4277" width="8.140625" style="8" customWidth="1"/>
    <col min="4278" max="4278" width="10.5703125" style="8" customWidth="1"/>
    <col min="4279" max="4299" width="1.7109375" style="8" customWidth="1"/>
    <col min="4300" max="4508" width="9.140625" style="8"/>
    <col min="4509" max="4509" width="1.140625" style="8" customWidth="1"/>
    <col min="4510" max="4511" width="1.7109375" style="8" customWidth="1"/>
    <col min="4512" max="4512" width="15.7109375" style="8" customWidth="1"/>
    <col min="4513" max="4513" width="6.28515625" style="8" customWidth="1"/>
    <col min="4514" max="4514" width="1.140625" style="8" customWidth="1"/>
    <col min="4515" max="4515" width="10.28515625" style="8" customWidth="1"/>
    <col min="4516" max="4516" width="10" style="8" customWidth="1"/>
    <col min="4517" max="4517" width="13.5703125" style="8" bestFit="1" customWidth="1"/>
    <col min="4518" max="4518" width="10" style="8" customWidth="1"/>
    <col min="4519" max="4519" width="10.140625" style="8" customWidth="1"/>
    <col min="4520" max="4520" width="10.28515625" style="8" customWidth="1"/>
    <col min="4521" max="4521" width="11.42578125" style="8" customWidth="1"/>
    <col min="4522" max="4522" width="10.85546875" style="8" customWidth="1"/>
    <col min="4523" max="4523" width="8.140625" style="8" customWidth="1"/>
    <col min="4524" max="4524" width="9.5703125" style="8" customWidth="1"/>
    <col min="4525" max="4525" width="8.5703125" style="8" customWidth="1"/>
    <col min="4526" max="4526" width="11" style="8" customWidth="1"/>
    <col min="4527" max="4527" width="10.140625" style="8" customWidth="1"/>
    <col min="4528" max="4528" width="9.28515625" style="8" customWidth="1"/>
    <col min="4529" max="4529" width="12.140625" style="8" customWidth="1"/>
    <col min="4530" max="4530" width="9.5703125" style="8" customWidth="1"/>
    <col min="4531" max="4531" width="12.5703125" style="8" customWidth="1"/>
    <col min="4532" max="4532" width="11.42578125" style="8" customWidth="1"/>
    <col min="4533" max="4533" width="8.140625" style="8" customWidth="1"/>
    <col min="4534" max="4534" width="10.5703125" style="8" customWidth="1"/>
    <col min="4535" max="4555" width="1.7109375" style="8" customWidth="1"/>
    <col min="4556" max="4764" width="9.140625" style="8"/>
    <col min="4765" max="4765" width="1.140625" style="8" customWidth="1"/>
    <col min="4766" max="4767" width="1.7109375" style="8" customWidth="1"/>
    <col min="4768" max="4768" width="15.7109375" style="8" customWidth="1"/>
    <col min="4769" max="4769" width="6.28515625" style="8" customWidth="1"/>
    <col min="4770" max="4770" width="1.140625" style="8" customWidth="1"/>
    <col min="4771" max="4771" width="10.28515625" style="8" customWidth="1"/>
    <col min="4772" max="4772" width="10" style="8" customWidth="1"/>
    <col min="4773" max="4773" width="13.5703125" style="8" bestFit="1" customWidth="1"/>
    <col min="4774" max="4774" width="10" style="8" customWidth="1"/>
    <col min="4775" max="4775" width="10.140625" style="8" customWidth="1"/>
    <col min="4776" max="4776" width="10.28515625" style="8" customWidth="1"/>
    <col min="4777" max="4777" width="11.42578125" style="8" customWidth="1"/>
    <col min="4778" max="4778" width="10.85546875" style="8" customWidth="1"/>
    <col min="4779" max="4779" width="8.140625" style="8" customWidth="1"/>
    <col min="4780" max="4780" width="9.5703125" style="8" customWidth="1"/>
    <col min="4781" max="4781" width="8.5703125" style="8" customWidth="1"/>
    <col min="4782" max="4782" width="11" style="8" customWidth="1"/>
    <col min="4783" max="4783" width="10.140625" style="8" customWidth="1"/>
    <col min="4784" max="4784" width="9.28515625" style="8" customWidth="1"/>
    <col min="4785" max="4785" width="12.140625" style="8" customWidth="1"/>
    <col min="4786" max="4786" width="9.5703125" style="8" customWidth="1"/>
    <col min="4787" max="4787" width="12.5703125" style="8" customWidth="1"/>
    <col min="4788" max="4788" width="11.42578125" style="8" customWidth="1"/>
    <col min="4789" max="4789" width="8.140625" style="8" customWidth="1"/>
    <col min="4790" max="4790" width="10.5703125" style="8" customWidth="1"/>
    <col min="4791" max="4811" width="1.7109375" style="8" customWidth="1"/>
    <col min="4812" max="5020" width="9.140625" style="8"/>
    <col min="5021" max="5021" width="1.140625" style="8" customWidth="1"/>
    <col min="5022" max="5023" width="1.7109375" style="8" customWidth="1"/>
    <col min="5024" max="5024" width="15.7109375" style="8" customWidth="1"/>
    <col min="5025" max="5025" width="6.28515625" style="8" customWidth="1"/>
    <col min="5026" max="5026" width="1.140625" style="8" customWidth="1"/>
    <col min="5027" max="5027" width="10.28515625" style="8" customWidth="1"/>
    <col min="5028" max="5028" width="10" style="8" customWidth="1"/>
    <col min="5029" max="5029" width="13.5703125" style="8" bestFit="1" customWidth="1"/>
    <col min="5030" max="5030" width="10" style="8" customWidth="1"/>
    <col min="5031" max="5031" width="10.140625" style="8" customWidth="1"/>
    <col min="5032" max="5032" width="10.28515625" style="8" customWidth="1"/>
    <col min="5033" max="5033" width="11.42578125" style="8" customWidth="1"/>
    <col min="5034" max="5034" width="10.85546875" style="8" customWidth="1"/>
    <col min="5035" max="5035" width="8.140625" style="8" customWidth="1"/>
    <col min="5036" max="5036" width="9.5703125" style="8" customWidth="1"/>
    <col min="5037" max="5037" width="8.5703125" style="8" customWidth="1"/>
    <col min="5038" max="5038" width="11" style="8" customWidth="1"/>
    <col min="5039" max="5039" width="10.140625" style="8" customWidth="1"/>
    <col min="5040" max="5040" width="9.28515625" style="8" customWidth="1"/>
    <col min="5041" max="5041" width="12.140625" style="8" customWidth="1"/>
    <col min="5042" max="5042" width="9.5703125" style="8" customWidth="1"/>
    <col min="5043" max="5043" width="12.5703125" style="8" customWidth="1"/>
    <col min="5044" max="5044" width="11.42578125" style="8" customWidth="1"/>
    <col min="5045" max="5045" width="8.140625" style="8" customWidth="1"/>
    <col min="5046" max="5046" width="10.5703125" style="8" customWidth="1"/>
    <col min="5047" max="5067" width="1.7109375" style="8" customWidth="1"/>
    <col min="5068" max="5276" width="9.140625" style="8"/>
    <col min="5277" max="5277" width="1.140625" style="8" customWidth="1"/>
    <col min="5278" max="5279" width="1.7109375" style="8" customWidth="1"/>
    <col min="5280" max="5280" width="15.7109375" style="8" customWidth="1"/>
    <col min="5281" max="5281" width="6.28515625" style="8" customWidth="1"/>
    <col min="5282" max="5282" width="1.140625" style="8" customWidth="1"/>
    <col min="5283" max="5283" width="10.28515625" style="8" customWidth="1"/>
    <col min="5284" max="5284" width="10" style="8" customWidth="1"/>
    <col min="5285" max="5285" width="13.5703125" style="8" bestFit="1" customWidth="1"/>
    <col min="5286" max="5286" width="10" style="8" customWidth="1"/>
    <col min="5287" max="5287" width="10.140625" style="8" customWidth="1"/>
    <col min="5288" max="5288" width="10.28515625" style="8" customWidth="1"/>
    <col min="5289" max="5289" width="11.42578125" style="8" customWidth="1"/>
    <col min="5290" max="5290" width="10.85546875" style="8" customWidth="1"/>
    <col min="5291" max="5291" width="8.140625" style="8" customWidth="1"/>
    <col min="5292" max="5292" width="9.5703125" style="8" customWidth="1"/>
    <col min="5293" max="5293" width="8.5703125" style="8" customWidth="1"/>
    <col min="5294" max="5294" width="11" style="8" customWidth="1"/>
    <col min="5295" max="5295" width="10.140625" style="8" customWidth="1"/>
    <col min="5296" max="5296" width="9.28515625" style="8" customWidth="1"/>
    <col min="5297" max="5297" width="12.140625" style="8" customWidth="1"/>
    <col min="5298" max="5298" width="9.5703125" style="8" customWidth="1"/>
    <col min="5299" max="5299" width="12.5703125" style="8" customWidth="1"/>
    <col min="5300" max="5300" width="11.42578125" style="8" customWidth="1"/>
    <col min="5301" max="5301" width="8.140625" style="8" customWidth="1"/>
    <col min="5302" max="5302" width="10.5703125" style="8" customWidth="1"/>
    <col min="5303" max="5323" width="1.7109375" style="8" customWidth="1"/>
    <col min="5324" max="5532" width="9.140625" style="8"/>
    <col min="5533" max="5533" width="1.140625" style="8" customWidth="1"/>
    <col min="5534" max="5535" width="1.7109375" style="8" customWidth="1"/>
    <col min="5536" max="5536" width="15.7109375" style="8" customWidth="1"/>
    <col min="5537" max="5537" width="6.28515625" style="8" customWidth="1"/>
    <col min="5538" max="5538" width="1.140625" style="8" customWidth="1"/>
    <col min="5539" max="5539" width="10.28515625" style="8" customWidth="1"/>
    <col min="5540" max="5540" width="10" style="8" customWidth="1"/>
    <col min="5541" max="5541" width="13.5703125" style="8" bestFit="1" customWidth="1"/>
    <col min="5542" max="5542" width="10" style="8" customWidth="1"/>
    <col min="5543" max="5543" width="10.140625" style="8" customWidth="1"/>
    <col min="5544" max="5544" width="10.28515625" style="8" customWidth="1"/>
    <col min="5545" max="5545" width="11.42578125" style="8" customWidth="1"/>
    <col min="5546" max="5546" width="10.85546875" style="8" customWidth="1"/>
    <col min="5547" max="5547" width="8.140625" style="8" customWidth="1"/>
    <col min="5548" max="5548" width="9.5703125" style="8" customWidth="1"/>
    <col min="5549" max="5549" width="8.5703125" style="8" customWidth="1"/>
    <col min="5550" max="5550" width="11" style="8" customWidth="1"/>
    <col min="5551" max="5551" width="10.140625" style="8" customWidth="1"/>
    <col min="5552" max="5552" width="9.28515625" style="8" customWidth="1"/>
    <col min="5553" max="5553" width="12.140625" style="8" customWidth="1"/>
    <col min="5554" max="5554" width="9.5703125" style="8" customWidth="1"/>
    <col min="5555" max="5555" width="12.5703125" style="8" customWidth="1"/>
    <col min="5556" max="5556" width="11.42578125" style="8" customWidth="1"/>
    <col min="5557" max="5557" width="8.140625" style="8" customWidth="1"/>
    <col min="5558" max="5558" width="10.5703125" style="8" customWidth="1"/>
    <col min="5559" max="5579" width="1.7109375" style="8" customWidth="1"/>
    <col min="5580" max="5788" width="9.140625" style="8"/>
    <col min="5789" max="5789" width="1.140625" style="8" customWidth="1"/>
    <col min="5790" max="5791" width="1.7109375" style="8" customWidth="1"/>
    <col min="5792" max="5792" width="15.7109375" style="8" customWidth="1"/>
    <col min="5793" max="5793" width="6.28515625" style="8" customWidth="1"/>
    <col min="5794" max="5794" width="1.140625" style="8" customWidth="1"/>
    <col min="5795" max="5795" width="10.28515625" style="8" customWidth="1"/>
    <col min="5796" max="5796" width="10" style="8" customWidth="1"/>
    <col min="5797" max="5797" width="13.5703125" style="8" bestFit="1" customWidth="1"/>
    <col min="5798" max="5798" width="10" style="8" customWidth="1"/>
    <col min="5799" max="5799" width="10.140625" style="8" customWidth="1"/>
    <col min="5800" max="5800" width="10.28515625" style="8" customWidth="1"/>
    <col min="5801" max="5801" width="11.42578125" style="8" customWidth="1"/>
    <col min="5802" max="5802" width="10.85546875" style="8" customWidth="1"/>
    <col min="5803" max="5803" width="8.140625" style="8" customWidth="1"/>
    <col min="5804" max="5804" width="9.5703125" style="8" customWidth="1"/>
    <col min="5805" max="5805" width="8.5703125" style="8" customWidth="1"/>
    <col min="5806" max="5806" width="11" style="8" customWidth="1"/>
    <col min="5807" max="5807" width="10.140625" style="8" customWidth="1"/>
    <col min="5808" max="5808" width="9.28515625" style="8" customWidth="1"/>
    <col min="5809" max="5809" width="12.140625" style="8" customWidth="1"/>
    <col min="5810" max="5810" width="9.5703125" style="8" customWidth="1"/>
    <col min="5811" max="5811" width="12.5703125" style="8" customWidth="1"/>
    <col min="5812" max="5812" width="11.42578125" style="8" customWidth="1"/>
    <col min="5813" max="5813" width="8.140625" style="8" customWidth="1"/>
    <col min="5814" max="5814" width="10.5703125" style="8" customWidth="1"/>
    <col min="5815" max="5835" width="1.7109375" style="8" customWidth="1"/>
    <col min="5836" max="6044" width="9.140625" style="8"/>
    <col min="6045" max="6045" width="1.140625" style="8" customWidth="1"/>
    <col min="6046" max="6047" width="1.7109375" style="8" customWidth="1"/>
    <col min="6048" max="6048" width="15.7109375" style="8" customWidth="1"/>
    <col min="6049" max="6049" width="6.28515625" style="8" customWidth="1"/>
    <col min="6050" max="6050" width="1.140625" style="8" customWidth="1"/>
    <col min="6051" max="6051" width="10.28515625" style="8" customWidth="1"/>
    <col min="6052" max="6052" width="10" style="8" customWidth="1"/>
    <col min="6053" max="6053" width="13.5703125" style="8" bestFit="1" customWidth="1"/>
    <col min="6054" max="6054" width="10" style="8" customWidth="1"/>
    <col min="6055" max="6055" width="10.140625" style="8" customWidth="1"/>
    <col min="6056" max="6056" width="10.28515625" style="8" customWidth="1"/>
    <col min="6057" max="6057" width="11.42578125" style="8" customWidth="1"/>
    <col min="6058" max="6058" width="10.85546875" style="8" customWidth="1"/>
    <col min="6059" max="6059" width="8.140625" style="8" customWidth="1"/>
    <col min="6060" max="6060" width="9.5703125" style="8" customWidth="1"/>
    <col min="6061" max="6061" width="8.5703125" style="8" customWidth="1"/>
    <col min="6062" max="6062" width="11" style="8" customWidth="1"/>
    <col min="6063" max="6063" width="10.140625" style="8" customWidth="1"/>
    <col min="6064" max="6064" width="9.28515625" style="8" customWidth="1"/>
    <col min="6065" max="6065" width="12.140625" style="8" customWidth="1"/>
    <col min="6066" max="6066" width="9.5703125" style="8" customWidth="1"/>
    <col min="6067" max="6067" width="12.5703125" style="8" customWidth="1"/>
    <col min="6068" max="6068" width="11.42578125" style="8" customWidth="1"/>
    <col min="6069" max="6069" width="8.140625" style="8" customWidth="1"/>
    <col min="6070" max="6070" width="10.5703125" style="8" customWidth="1"/>
    <col min="6071" max="6091" width="1.7109375" style="8" customWidth="1"/>
    <col min="6092" max="6300" width="9.140625" style="8"/>
    <col min="6301" max="6301" width="1.140625" style="8" customWidth="1"/>
    <col min="6302" max="6303" width="1.7109375" style="8" customWidth="1"/>
    <col min="6304" max="6304" width="15.7109375" style="8" customWidth="1"/>
    <col min="6305" max="6305" width="6.28515625" style="8" customWidth="1"/>
    <col min="6306" max="6306" width="1.140625" style="8" customWidth="1"/>
    <col min="6307" max="6307" width="10.28515625" style="8" customWidth="1"/>
    <col min="6308" max="6308" width="10" style="8" customWidth="1"/>
    <col min="6309" max="6309" width="13.5703125" style="8" bestFit="1" customWidth="1"/>
    <col min="6310" max="6310" width="10" style="8" customWidth="1"/>
    <col min="6311" max="6311" width="10.140625" style="8" customWidth="1"/>
    <col min="6312" max="6312" width="10.28515625" style="8" customWidth="1"/>
    <col min="6313" max="6313" width="11.42578125" style="8" customWidth="1"/>
    <col min="6314" max="6314" width="10.85546875" style="8" customWidth="1"/>
    <col min="6315" max="6315" width="8.140625" style="8" customWidth="1"/>
    <col min="6316" max="6316" width="9.5703125" style="8" customWidth="1"/>
    <col min="6317" max="6317" width="8.5703125" style="8" customWidth="1"/>
    <col min="6318" max="6318" width="11" style="8" customWidth="1"/>
    <col min="6319" max="6319" width="10.140625" style="8" customWidth="1"/>
    <col min="6320" max="6320" width="9.28515625" style="8" customWidth="1"/>
    <col min="6321" max="6321" width="12.140625" style="8" customWidth="1"/>
    <col min="6322" max="6322" width="9.5703125" style="8" customWidth="1"/>
    <col min="6323" max="6323" width="12.5703125" style="8" customWidth="1"/>
    <col min="6324" max="6324" width="11.42578125" style="8" customWidth="1"/>
    <col min="6325" max="6325" width="8.140625" style="8" customWidth="1"/>
    <col min="6326" max="6326" width="10.5703125" style="8" customWidth="1"/>
    <col min="6327" max="6347" width="1.7109375" style="8" customWidth="1"/>
    <col min="6348" max="6556" width="9.140625" style="8"/>
    <col min="6557" max="6557" width="1.140625" style="8" customWidth="1"/>
    <col min="6558" max="6559" width="1.7109375" style="8" customWidth="1"/>
    <col min="6560" max="6560" width="15.7109375" style="8" customWidth="1"/>
    <col min="6561" max="6561" width="6.28515625" style="8" customWidth="1"/>
    <col min="6562" max="6562" width="1.140625" style="8" customWidth="1"/>
    <col min="6563" max="6563" width="10.28515625" style="8" customWidth="1"/>
    <col min="6564" max="6564" width="10" style="8" customWidth="1"/>
    <col min="6565" max="6565" width="13.5703125" style="8" bestFit="1" customWidth="1"/>
    <col min="6566" max="6566" width="10" style="8" customWidth="1"/>
    <col min="6567" max="6567" width="10.140625" style="8" customWidth="1"/>
    <col min="6568" max="6568" width="10.28515625" style="8" customWidth="1"/>
    <col min="6569" max="6569" width="11.42578125" style="8" customWidth="1"/>
    <col min="6570" max="6570" width="10.85546875" style="8" customWidth="1"/>
    <col min="6571" max="6571" width="8.140625" style="8" customWidth="1"/>
    <col min="6572" max="6572" width="9.5703125" style="8" customWidth="1"/>
    <col min="6573" max="6573" width="8.5703125" style="8" customWidth="1"/>
    <col min="6574" max="6574" width="11" style="8" customWidth="1"/>
    <col min="6575" max="6575" width="10.140625" style="8" customWidth="1"/>
    <col min="6576" max="6576" width="9.28515625" style="8" customWidth="1"/>
    <col min="6577" max="6577" width="12.140625" style="8" customWidth="1"/>
    <col min="6578" max="6578" width="9.5703125" style="8" customWidth="1"/>
    <col min="6579" max="6579" width="12.5703125" style="8" customWidth="1"/>
    <col min="6580" max="6580" width="11.42578125" style="8" customWidth="1"/>
    <col min="6581" max="6581" width="8.140625" style="8" customWidth="1"/>
    <col min="6582" max="6582" width="10.5703125" style="8" customWidth="1"/>
    <col min="6583" max="6603" width="1.7109375" style="8" customWidth="1"/>
    <col min="6604" max="6812" width="9.140625" style="8"/>
    <col min="6813" max="6813" width="1.140625" style="8" customWidth="1"/>
    <col min="6814" max="6815" width="1.7109375" style="8" customWidth="1"/>
    <col min="6816" max="6816" width="15.7109375" style="8" customWidth="1"/>
    <col min="6817" max="6817" width="6.28515625" style="8" customWidth="1"/>
    <col min="6818" max="6818" width="1.140625" style="8" customWidth="1"/>
    <col min="6819" max="6819" width="10.28515625" style="8" customWidth="1"/>
    <col min="6820" max="6820" width="10" style="8" customWidth="1"/>
    <col min="6821" max="6821" width="13.5703125" style="8" bestFit="1" customWidth="1"/>
    <col min="6822" max="6822" width="10" style="8" customWidth="1"/>
    <col min="6823" max="6823" width="10.140625" style="8" customWidth="1"/>
    <col min="6824" max="6824" width="10.28515625" style="8" customWidth="1"/>
    <col min="6825" max="6825" width="11.42578125" style="8" customWidth="1"/>
    <col min="6826" max="6826" width="10.85546875" style="8" customWidth="1"/>
    <col min="6827" max="6827" width="8.140625" style="8" customWidth="1"/>
    <col min="6828" max="6828" width="9.5703125" style="8" customWidth="1"/>
    <col min="6829" max="6829" width="8.5703125" style="8" customWidth="1"/>
    <col min="6830" max="6830" width="11" style="8" customWidth="1"/>
    <col min="6831" max="6831" width="10.140625" style="8" customWidth="1"/>
    <col min="6832" max="6832" width="9.28515625" style="8" customWidth="1"/>
    <col min="6833" max="6833" width="12.140625" style="8" customWidth="1"/>
    <col min="6834" max="6834" width="9.5703125" style="8" customWidth="1"/>
    <col min="6835" max="6835" width="12.5703125" style="8" customWidth="1"/>
    <col min="6836" max="6836" width="11.42578125" style="8" customWidth="1"/>
    <col min="6837" max="6837" width="8.140625" style="8" customWidth="1"/>
    <col min="6838" max="6838" width="10.5703125" style="8" customWidth="1"/>
    <col min="6839" max="6859" width="1.7109375" style="8" customWidth="1"/>
    <col min="6860" max="7068" width="9.140625" style="8"/>
    <col min="7069" max="7069" width="1.140625" style="8" customWidth="1"/>
    <col min="7070" max="7071" width="1.7109375" style="8" customWidth="1"/>
    <col min="7072" max="7072" width="15.7109375" style="8" customWidth="1"/>
    <col min="7073" max="7073" width="6.28515625" style="8" customWidth="1"/>
    <col min="7074" max="7074" width="1.140625" style="8" customWidth="1"/>
    <col min="7075" max="7075" width="10.28515625" style="8" customWidth="1"/>
    <col min="7076" max="7076" width="10" style="8" customWidth="1"/>
    <col min="7077" max="7077" width="13.5703125" style="8" bestFit="1" customWidth="1"/>
    <col min="7078" max="7078" width="10" style="8" customWidth="1"/>
    <col min="7079" max="7079" width="10.140625" style="8" customWidth="1"/>
    <col min="7080" max="7080" width="10.28515625" style="8" customWidth="1"/>
    <col min="7081" max="7081" width="11.42578125" style="8" customWidth="1"/>
    <col min="7082" max="7082" width="10.85546875" style="8" customWidth="1"/>
    <col min="7083" max="7083" width="8.140625" style="8" customWidth="1"/>
    <col min="7084" max="7084" width="9.5703125" style="8" customWidth="1"/>
    <col min="7085" max="7085" width="8.5703125" style="8" customWidth="1"/>
    <col min="7086" max="7086" width="11" style="8" customWidth="1"/>
    <col min="7087" max="7087" width="10.140625" style="8" customWidth="1"/>
    <col min="7088" max="7088" width="9.28515625" style="8" customWidth="1"/>
    <col min="7089" max="7089" width="12.140625" style="8" customWidth="1"/>
    <col min="7090" max="7090" width="9.5703125" style="8" customWidth="1"/>
    <col min="7091" max="7091" width="12.5703125" style="8" customWidth="1"/>
    <col min="7092" max="7092" width="11.42578125" style="8" customWidth="1"/>
    <col min="7093" max="7093" width="8.140625" style="8" customWidth="1"/>
    <col min="7094" max="7094" width="10.5703125" style="8" customWidth="1"/>
    <col min="7095" max="7115" width="1.7109375" style="8" customWidth="1"/>
    <col min="7116" max="7324" width="9.140625" style="8"/>
    <col min="7325" max="7325" width="1.140625" style="8" customWidth="1"/>
    <col min="7326" max="7327" width="1.7109375" style="8" customWidth="1"/>
    <col min="7328" max="7328" width="15.7109375" style="8" customWidth="1"/>
    <col min="7329" max="7329" width="6.28515625" style="8" customWidth="1"/>
    <col min="7330" max="7330" width="1.140625" style="8" customWidth="1"/>
    <col min="7331" max="7331" width="10.28515625" style="8" customWidth="1"/>
    <col min="7332" max="7332" width="10" style="8" customWidth="1"/>
    <col min="7333" max="7333" width="13.5703125" style="8" bestFit="1" customWidth="1"/>
    <col min="7334" max="7334" width="10" style="8" customWidth="1"/>
    <col min="7335" max="7335" width="10.140625" style="8" customWidth="1"/>
    <col min="7336" max="7336" width="10.28515625" style="8" customWidth="1"/>
    <col min="7337" max="7337" width="11.42578125" style="8" customWidth="1"/>
    <col min="7338" max="7338" width="10.85546875" style="8" customWidth="1"/>
    <col min="7339" max="7339" width="8.140625" style="8" customWidth="1"/>
    <col min="7340" max="7340" width="9.5703125" style="8" customWidth="1"/>
    <col min="7341" max="7341" width="8.5703125" style="8" customWidth="1"/>
    <col min="7342" max="7342" width="11" style="8" customWidth="1"/>
    <col min="7343" max="7343" width="10.140625" style="8" customWidth="1"/>
    <col min="7344" max="7344" width="9.28515625" style="8" customWidth="1"/>
    <col min="7345" max="7345" width="12.140625" style="8" customWidth="1"/>
    <col min="7346" max="7346" width="9.5703125" style="8" customWidth="1"/>
    <col min="7347" max="7347" width="12.5703125" style="8" customWidth="1"/>
    <col min="7348" max="7348" width="11.42578125" style="8" customWidth="1"/>
    <col min="7349" max="7349" width="8.140625" style="8" customWidth="1"/>
    <col min="7350" max="7350" width="10.5703125" style="8" customWidth="1"/>
    <col min="7351" max="7371" width="1.7109375" style="8" customWidth="1"/>
    <col min="7372" max="7580" width="9.140625" style="8"/>
    <col min="7581" max="7581" width="1.140625" style="8" customWidth="1"/>
    <col min="7582" max="7583" width="1.7109375" style="8" customWidth="1"/>
    <col min="7584" max="7584" width="15.7109375" style="8" customWidth="1"/>
    <col min="7585" max="7585" width="6.28515625" style="8" customWidth="1"/>
    <col min="7586" max="7586" width="1.140625" style="8" customWidth="1"/>
    <col min="7587" max="7587" width="10.28515625" style="8" customWidth="1"/>
    <col min="7588" max="7588" width="10" style="8" customWidth="1"/>
    <col min="7589" max="7589" width="13.5703125" style="8" bestFit="1" customWidth="1"/>
    <col min="7590" max="7590" width="10" style="8" customWidth="1"/>
    <col min="7591" max="7591" width="10.140625" style="8" customWidth="1"/>
    <col min="7592" max="7592" width="10.28515625" style="8" customWidth="1"/>
    <col min="7593" max="7593" width="11.42578125" style="8" customWidth="1"/>
    <col min="7594" max="7594" width="10.85546875" style="8" customWidth="1"/>
    <col min="7595" max="7595" width="8.140625" style="8" customWidth="1"/>
    <col min="7596" max="7596" width="9.5703125" style="8" customWidth="1"/>
    <col min="7597" max="7597" width="8.5703125" style="8" customWidth="1"/>
    <col min="7598" max="7598" width="11" style="8" customWidth="1"/>
    <col min="7599" max="7599" width="10.140625" style="8" customWidth="1"/>
    <col min="7600" max="7600" width="9.28515625" style="8" customWidth="1"/>
    <col min="7601" max="7601" width="12.140625" style="8" customWidth="1"/>
    <col min="7602" max="7602" width="9.5703125" style="8" customWidth="1"/>
    <col min="7603" max="7603" width="12.5703125" style="8" customWidth="1"/>
    <col min="7604" max="7604" width="11.42578125" style="8" customWidth="1"/>
    <col min="7605" max="7605" width="8.140625" style="8" customWidth="1"/>
    <col min="7606" max="7606" width="10.5703125" style="8" customWidth="1"/>
    <col min="7607" max="7627" width="1.7109375" style="8" customWidth="1"/>
    <col min="7628" max="7836" width="9.140625" style="8"/>
    <col min="7837" max="7837" width="1.140625" style="8" customWidth="1"/>
    <col min="7838" max="7839" width="1.7109375" style="8" customWidth="1"/>
    <col min="7840" max="7840" width="15.7109375" style="8" customWidth="1"/>
    <col min="7841" max="7841" width="6.28515625" style="8" customWidth="1"/>
    <col min="7842" max="7842" width="1.140625" style="8" customWidth="1"/>
    <col min="7843" max="7843" width="10.28515625" style="8" customWidth="1"/>
    <col min="7844" max="7844" width="10" style="8" customWidth="1"/>
    <col min="7845" max="7845" width="13.5703125" style="8" bestFit="1" customWidth="1"/>
    <col min="7846" max="7846" width="10" style="8" customWidth="1"/>
    <col min="7847" max="7847" width="10.140625" style="8" customWidth="1"/>
    <col min="7848" max="7848" width="10.28515625" style="8" customWidth="1"/>
    <col min="7849" max="7849" width="11.42578125" style="8" customWidth="1"/>
    <col min="7850" max="7850" width="10.85546875" style="8" customWidth="1"/>
    <col min="7851" max="7851" width="8.140625" style="8" customWidth="1"/>
    <col min="7852" max="7852" width="9.5703125" style="8" customWidth="1"/>
    <col min="7853" max="7853" width="8.5703125" style="8" customWidth="1"/>
    <col min="7854" max="7854" width="11" style="8" customWidth="1"/>
    <col min="7855" max="7855" width="10.140625" style="8" customWidth="1"/>
    <col min="7856" max="7856" width="9.28515625" style="8" customWidth="1"/>
    <col min="7857" max="7857" width="12.140625" style="8" customWidth="1"/>
    <col min="7858" max="7858" width="9.5703125" style="8" customWidth="1"/>
    <col min="7859" max="7859" width="12.5703125" style="8" customWidth="1"/>
    <col min="7860" max="7860" width="11.42578125" style="8" customWidth="1"/>
    <col min="7861" max="7861" width="8.140625" style="8" customWidth="1"/>
    <col min="7862" max="7862" width="10.5703125" style="8" customWidth="1"/>
    <col min="7863" max="7883" width="1.7109375" style="8" customWidth="1"/>
    <col min="7884" max="8092" width="9.140625" style="8"/>
    <col min="8093" max="8093" width="1.140625" style="8" customWidth="1"/>
    <col min="8094" max="8095" width="1.7109375" style="8" customWidth="1"/>
    <col min="8096" max="8096" width="15.7109375" style="8" customWidth="1"/>
    <col min="8097" max="8097" width="6.28515625" style="8" customWidth="1"/>
    <col min="8098" max="8098" width="1.140625" style="8" customWidth="1"/>
    <col min="8099" max="8099" width="10.28515625" style="8" customWidth="1"/>
    <col min="8100" max="8100" width="10" style="8" customWidth="1"/>
    <col min="8101" max="8101" width="13.5703125" style="8" bestFit="1" customWidth="1"/>
    <col min="8102" max="8102" width="10" style="8" customWidth="1"/>
    <col min="8103" max="8103" width="10.140625" style="8" customWidth="1"/>
    <col min="8104" max="8104" width="10.28515625" style="8" customWidth="1"/>
    <col min="8105" max="8105" width="11.42578125" style="8" customWidth="1"/>
    <col min="8106" max="8106" width="10.85546875" style="8" customWidth="1"/>
    <col min="8107" max="8107" width="8.140625" style="8" customWidth="1"/>
    <col min="8108" max="8108" width="9.5703125" style="8" customWidth="1"/>
    <col min="8109" max="8109" width="8.5703125" style="8" customWidth="1"/>
    <col min="8110" max="8110" width="11" style="8" customWidth="1"/>
    <col min="8111" max="8111" width="10.140625" style="8" customWidth="1"/>
    <col min="8112" max="8112" width="9.28515625" style="8" customWidth="1"/>
    <col min="8113" max="8113" width="12.140625" style="8" customWidth="1"/>
    <col min="8114" max="8114" width="9.5703125" style="8" customWidth="1"/>
    <col min="8115" max="8115" width="12.5703125" style="8" customWidth="1"/>
    <col min="8116" max="8116" width="11.42578125" style="8" customWidth="1"/>
    <col min="8117" max="8117" width="8.140625" style="8" customWidth="1"/>
    <col min="8118" max="8118" width="10.5703125" style="8" customWidth="1"/>
    <col min="8119" max="8139" width="1.7109375" style="8" customWidth="1"/>
    <col min="8140" max="8348" width="9.140625" style="8"/>
    <col min="8349" max="8349" width="1.140625" style="8" customWidth="1"/>
    <col min="8350" max="8351" width="1.7109375" style="8" customWidth="1"/>
    <col min="8352" max="8352" width="15.7109375" style="8" customWidth="1"/>
    <col min="8353" max="8353" width="6.28515625" style="8" customWidth="1"/>
    <col min="8354" max="8354" width="1.140625" style="8" customWidth="1"/>
    <col min="8355" max="8355" width="10.28515625" style="8" customWidth="1"/>
    <col min="8356" max="8356" width="10" style="8" customWidth="1"/>
    <col min="8357" max="8357" width="13.5703125" style="8" bestFit="1" customWidth="1"/>
    <col min="8358" max="8358" width="10" style="8" customWidth="1"/>
    <col min="8359" max="8359" width="10.140625" style="8" customWidth="1"/>
    <col min="8360" max="8360" width="10.28515625" style="8" customWidth="1"/>
    <col min="8361" max="8361" width="11.42578125" style="8" customWidth="1"/>
    <col min="8362" max="8362" width="10.85546875" style="8" customWidth="1"/>
    <col min="8363" max="8363" width="8.140625" style="8" customWidth="1"/>
    <col min="8364" max="8364" width="9.5703125" style="8" customWidth="1"/>
    <col min="8365" max="8365" width="8.5703125" style="8" customWidth="1"/>
    <col min="8366" max="8366" width="11" style="8" customWidth="1"/>
    <col min="8367" max="8367" width="10.140625" style="8" customWidth="1"/>
    <col min="8368" max="8368" width="9.28515625" style="8" customWidth="1"/>
    <col min="8369" max="8369" width="12.140625" style="8" customWidth="1"/>
    <col min="8370" max="8370" width="9.5703125" style="8" customWidth="1"/>
    <col min="8371" max="8371" width="12.5703125" style="8" customWidth="1"/>
    <col min="8372" max="8372" width="11.42578125" style="8" customWidth="1"/>
    <col min="8373" max="8373" width="8.140625" style="8" customWidth="1"/>
    <col min="8374" max="8374" width="10.5703125" style="8" customWidth="1"/>
    <col min="8375" max="8395" width="1.7109375" style="8" customWidth="1"/>
    <col min="8396" max="8604" width="9.140625" style="8"/>
    <col min="8605" max="8605" width="1.140625" style="8" customWidth="1"/>
    <col min="8606" max="8607" width="1.7109375" style="8" customWidth="1"/>
    <col min="8608" max="8608" width="15.7109375" style="8" customWidth="1"/>
    <col min="8609" max="8609" width="6.28515625" style="8" customWidth="1"/>
    <col min="8610" max="8610" width="1.140625" style="8" customWidth="1"/>
    <col min="8611" max="8611" width="10.28515625" style="8" customWidth="1"/>
    <col min="8612" max="8612" width="10" style="8" customWidth="1"/>
    <col min="8613" max="8613" width="13.5703125" style="8" bestFit="1" customWidth="1"/>
    <col min="8614" max="8614" width="10" style="8" customWidth="1"/>
    <col min="8615" max="8615" width="10.140625" style="8" customWidth="1"/>
    <col min="8616" max="8616" width="10.28515625" style="8" customWidth="1"/>
    <col min="8617" max="8617" width="11.42578125" style="8" customWidth="1"/>
    <col min="8618" max="8618" width="10.85546875" style="8" customWidth="1"/>
    <col min="8619" max="8619" width="8.140625" style="8" customWidth="1"/>
    <col min="8620" max="8620" width="9.5703125" style="8" customWidth="1"/>
    <col min="8621" max="8621" width="8.5703125" style="8" customWidth="1"/>
    <col min="8622" max="8622" width="11" style="8" customWidth="1"/>
    <col min="8623" max="8623" width="10.140625" style="8" customWidth="1"/>
    <col min="8624" max="8624" width="9.28515625" style="8" customWidth="1"/>
    <col min="8625" max="8625" width="12.140625" style="8" customWidth="1"/>
    <col min="8626" max="8626" width="9.5703125" style="8" customWidth="1"/>
    <col min="8627" max="8627" width="12.5703125" style="8" customWidth="1"/>
    <col min="8628" max="8628" width="11.42578125" style="8" customWidth="1"/>
    <col min="8629" max="8629" width="8.140625" style="8" customWidth="1"/>
    <col min="8630" max="8630" width="10.5703125" style="8" customWidth="1"/>
    <col min="8631" max="8651" width="1.7109375" style="8" customWidth="1"/>
    <col min="8652" max="8860" width="9.140625" style="8"/>
    <col min="8861" max="8861" width="1.140625" style="8" customWidth="1"/>
    <col min="8862" max="8863" width="1.7109375" style="8" customWidth="1"/>
    <col min="8864" max="8864" width="15.7109375" style="8" customWidth="1"/>
    <col min="8865" max="8865" width="6.28515625" style="8" customWidth="1"/>
    <col min="8866" max="8866" width="1.140625" style="8" customWidth="1"/>
    <col min="8867" max="8867" width="10.28515625" style="8" customWidth="1"/>
    <col min="8868" max="8868" width="10" style="8" customWidth="1"/>
    <col min="8869" max="8869" width="13.5703125" style="8" bestFit="1" customWidth="1"/>
    <col min="8870" max="8870" width="10" style="8" customWidth="1"/>
    <col min="8871" max="8871" width="10.140625" style="8" customWidth="1"/>
    <col min="8872" max="8872" width="10.28515625" style="8" customWidth="1"/>
    <col min="8873" max="8873" width="11.42578125" style="8" customWidth="1"/>
    <col min="8874" max="8874" width="10.85546875" style="8" customWidth="1"/>
    <col min="8875" max="8875" width="8.140625" style="8" customWidth="1"/>
    <col min="8876" max="8876" width="9.5703125" style="8" customWidth="1"/>
    <col min="8877" max="8877" width="8.5703125" style="8" customWidth="1"/>
    <col min="8878" max="8878" width="11" style="8" customWidth="1"/>
    <col min="8879" max="8879" width="10.140625" style="8" customWidth="1"/>
    <col min="8880" max="8880" width="9.28515625" style="8" customWidth="1"/>
    <col min="8881" max="8881" width="12.140625" style="8" customWidth="1"/>
    <col min="8882" max="8882" width="9.5703125" style="8" customWidth="1"/>
    <col min="8883" max="8883" width="12.5703125" style="8" customWidth="1"/>
    <col min="8884" max="8884" width="11.42578125" style="8" customWidth="1"/>
    <col min="8885" max="8885" width="8.140625" style="8" customWidth="1"/>
    <col min="8886" max="8886" width="10.5703125" style="8" customWidth="1"/>
    <col min="8887" max="8907" width="1.7109375" style="8" customWidth="1"/>
    <col min="8908" max="9116" width="9.140625" style="8"/>
    <col min="9117" max="9117" width="1.140625" style="8" customWidth="1"/>
    <col min="9118" max="9119" width="1.7109375" style="8" customWidth="1"/>
    <col min="9120" max="9120" width="15.7109375" style="8" customWidth="1"/>
    <col min="9121" max="9121" width="6.28515625" style="8" customWidth="1"/>
    <col min="9122" max="9122" width="1.140625" style="8" customWidth="1"/>
    <col min="9123" max="9123" width="10.28515625" style="8" customWidth="1"/>
    <col min="9124" max="9124" width="10" style="8" customWidth="1"/>
    <col min="9125" max="9125" width="13.5703125" style="8" bestFit="1" customWidth="1"/>
    <col min="9126" max="9126" width="10" style="8" customWidth="1"/>
    <col min="9127" max="9127" width="10.140625" style="8" customWidth="1"/>
    <col min="9128" max="9128" width="10.28515625" style="8" customWidth="1"/>
    <col min="9129" max="9129" width="11.42578125" style="8" customWidth="1"/>
    <col min="9130" max="9130" width="10.85546875" style="8" customWidth="1"/>
    <col min="9131" max="9131" width="8.140625" style="8" customWidth="1"/>
    <col min="9132" max="9132" width="9.5703125" style="8" customWidth="1"/>
    <col min="9133" max="9133" width="8.5703125" style="8" customWidth="1"/>
    <col min="9134" max="9134" width="11" style="8" customWidth="1"/>
    <col min="9135" max="9135" width="10.140625" style="8" customWidth="1"/>
    <col min="9136" max="9136" width="9.28515625" style="8" customWidth="1"/>
    <col min="9137" max="9137" width="12.140625" style="8" customWidth="1"/>
    <col min="9138" max="9138" width="9.5703125" style="8" customWidth="1"/>
    <col min="9139" max="9139" width="12.5703125" style="8" customWidth="1"/>
    <col min="9140" max="9140" width="11.42578125" style="8" customWidth="1"/>
    <col min="9141" max="9141" width="8.140625" style="8" customWidth="1"/>
    <col min="9142" max="9142" width="10.5703125" style="8" customWidth="1"/>
    <col min="9143" max="9163" width="1.7109375" style="8" customWidth="1"/>
    <col min="9164" max="9372" width="9.140625" style="8"/>
    <col min="9373" max="9373" width="1.140625" style="8" customWidth="1"/>
    <col min="9374" max="9375" width="1.7109375" style="8" customWidth="1"/>
    <col min="9376" max="9376" width="15.7109375" style="8" customWidth="1"/>
    <col min="9377" max="9377" width="6.28515625" style="8" customWidth="1"/>
    <col min="9378" max="9378" width="1.140625" style="8" customWidth="1"/>
    <col min="9379" max="9379" width="10.28515625" style="8" customWidth="1"/>
    <col min="9380" max="9380" width="10" style="8" customWidth="1"/>
    <col min="9381" max="9381" width="13.5703125" style="8" bestFit="1" customWidth="1"/>
    <col min="9382" max="9382" width="10" style="8" customWidth="1"/>
    <col min="9383" max="9383" width="10.140625" style="8" customWidth="1"/>
    <col min="9384" max="9384" width="10.28515625" style="8" customWidth="1"/>
    <col min="9385" max="9385" width="11.42578125" style="8" customWidth="1"/>
    <col min="9386" max="9386" width="10.85546875" style="8" customWidth="1"/>
    <col min="9387" max="9387" width="8.140625" style="8" customWidth="1"/>
    <col min="9388" max="9388" width="9.5703125" style="8" customWidth="1"/>
    <col min="9389" max="9389" width="8.5703125" style="8" customWidth="1"/>
    <col min="9390" max="9390" width="11" style="8" customWidth="1"/>
    <col min="9391" max="9391" width="10.140625" style="8" customWidth="1"/>
    <col min="9392" max="9392" width="9.28515625" style="8" customWidth="1"/>
    <col min="9393" max="9393" width="12.140625" style="8" customWidth="1"/>
    <col min="9394" max="9394" width="9.5703125" style="8" customWidth="1"/>
    <col min="9395" max="9395" width="12.5703125" style="8" customWidth="1"/>
    <col min="9396" max="9396" width="11.42578125" style="8" customWidth="1"/>
    <col min="9397" max="9397" width="8.140625" style="8" customWidth="1"/>
    <col min="9398" max="9398" width="10.5703125" style="8" customWidth="1"/>
    <col min="9399" max="9419" width="1.7109375" style="8" customWidth="1"/>
    <col min="9420" max="9628" width="9.140625" style="8"/>
    <col min="9629" max="9629" width="1.140625" style="8" customWidth="1"/>
    <col min="9630" max="9631" width="1.7109375" style="8" customWidth="1"/>
    <col min="9632" max="9632" width="15.7109375" style="8" customWidth="1"/>
    <col min="9633" max="9633" width="6.28515625" style="8" customWidth="1"/>
    <col min="9634" max="9634" width="1.140625" style="8" customWidth="1"/>
    <col min="9635" max="9635" width="10.28515625" style="8" customWidth="1"/>
    <col min="9636" max="9636" width="10" style="8" customWidth="1"/>
    <col min="9637" max="9637" width="13.5703125" style="8" bestFit="1" customWidth="1"/>
    <col min="9638" max="9638" width="10" style="8" customWidth="1"/>
    <col min="9639" max="9639" width="10.140625" style="8" customWidth="1"/>
    <col min="9640" max="9640" width="10.28515625" style="8" customWidth="1"/>
    <col min="9641" max="9641" width="11.42578125" style="8" customWidth="1"/>
    <col min="9642" max="9642" width="10.85546875" style="8" customWidth="1"/>
    <col min="9643" max="9643" width="8.140625" style="8" customWidth="1"/>
    <col min="9644" max="9644" width="9.5703125" style="8" customWidth="1"/>
    <col min="9645" max="9645" width="8.5703125" style="8" customWidth="1"/>
    <col min="9646" max="9646" width="11" style="8" customWidth="1"/>
    <col min="9647" max="9647" width="10.140625" style="8" customWidth="1"/>
    <col min="9648" max="9648" width="9.28515625" style="8" customWidth="1"/>
    <col min="9649" max="9649" width="12.140625" style="8" customWidth="1"/>
    <col min="9650" max="9650" width="9.5703125" style="8" customWidth="1"/>
    <col min="9651" max="9651" width="12.5703125" style="8" customWidth="1"/>
    <col min="9652" max="9652" width="11.42578125" style="8" customWidth="1"/>
    <col min="9653" max="9653" width="8.140625" style="8" customWidth="1"/>
    <col min="9654" max="9654" width="10.5703125" style="8" customWidth="1"/>
    <col min="9655" max="9675" width="1.7109375" style="8" customWidth="1"/>
    <col min="9676" max="9884" width="9.140625" style="8"/>
    <col min="9885" max="9885" width="1.140625" style="8" customWidth="1"/>
    <col min="9886" max="9887" width="1.7109375" style="8" customWidth="1"/>
    <col min="9888" max="9888" width="15.7109375" style="8" customWidth="1"/>
    <col min="9889" max="9889" width="6.28515625" style="8" customWidth="1"/>
    <col min="9890" max="9890" width="1.140625" style="8" customWidth="1"/>
    <col min="9891" max="9891" width="10.28515625" style="8" customWidth="1"/>
    <col min="9892" max="9892" width="10" style="8" customWidth="1"/>
    <col min="9893" max="9893" width="13.5703125" style="8" bestFit="1" customWidth="1"/>
    <col min="9894" max="9894" width="10" style="8" customWidth="1"/>
    <col min="9895" max="9895" width="10.140625" style="8" customWidth="1"/>
    <col min="9896" max="9896" width="10.28515625" style="8" customWidth="1"/>
    <col min="9897" max="9897" width="11.42578125" style="8" customWidth="1"/>
    <col min="9898" max="9898" width="10.85546875" style="8" customWidth="1"/>
    <col min="9899" max="9899" width="8.140625" style="8" customWidth="1"/>
    <col min="9900" max="9900" width="9.5703125" style="8" customWidth="1"/>
    <col min="9901" max="9901" width="8.5703125" style="8" customWidth="1"/>
    <col min="9902" max="9902" width="11" style="8" customWidth="1"/>
    <col min="9903" max="9903" width="10.140625" style="8" customWidth="1"/>
    <col min="9904" max="9904" width="9.28515625" style="8" customWidth="1"/>
    <col min="9905" max="9905" width="12.140625" style="8" customWidth="1"/>
    <col min="9906" max="9906" width="9.5703125" style="8" customWidth="1"/>
    <col min="9907" max="9907" width="12.5703125" style="8" customWidth="1"/>
    <col min="9908" max="9908" width="11.42578125" style="8" customWidth="1"/>
    <col min="9909" max="9909" width="8.140625" style="8" customWidth="1"/>
    <col min="9910" max="9910" width="10.5703125" style="8" customWidth="1"/>
    <col min="9911" max="9931" width="1.7109375" style="8" customWidth="1"/>
    <col min="9932" max="10140" width="9.140625" style="8"/>
    <col min="10141" max="10141" width="1.140625" style="8" customWidth="1"/>
    <col min="10142" max="10143" width="1.7109375" style="8" customWidth="1"/>
    <col min="10144" max="10144" width="15.7109375" style="8" customWidth="1"/>
    <col min="10145" max="10145" width="6.28515625" style="8" customWidth="1"/>
    <col min="10146" max="10146" width="1.140625" style="8" customWidth="1"/>
    <col min="10147" max="10147" width="10.28515625" style="8" customWidth="1"/>
    <col min="10148" max="10148" width="10" style="8" customWidth="1"/>
    <col min="10149" max="10149" width="13.5703125" style="8" bestFit="1" customWidth="1"/>
    <col min="10150" max="10150" width="10" style="8" customWidth="1"/>
    <col min="10151" max="10151" width="10.140625" style="8" customWidth="1"/>
    <col min="10152" max="10152" width="10.28515625" style="8" customWidth="1"/>
    <col min="10153" max="10153" width="11.42578125" style="8" customWidth="1"/>
    <col min="10154" max="10154" width="10.85546875" style="8" customWidth="1"/>
    <col min="10155" max="10155" width="8.140625" style="8" customWidth="1"/>
    <col min="10156" max="10156" width="9.5703125" style="8" customWidth="1"/>
    <col min="10157" max="10157" width="8.5703125" style="8" customWidth="1"/>
    <col min="10158" max="10158" width="11" style="8" customWidth="1"/>
    <col min="10159" max="10159" width="10.140625" style="8" customWidth="1"/>
    <col min="10160" max="10160" width="9.28515625" style="8" customWidth="1"/>
    <col min="10161" max="10161" width="12.140625" style="8" customWidth="1"/>
    <col min="10162" max="10162" width="9.5703125" style="8" customWidth="1"/>
    <col min="10163" max="10163" width="12.5703125" style="8" customWidth="1"/>
    <col min="10164" max="10164" width="11.42578125" style="8" customWidth="1"/>
    <col min="10165" max="10165" width="8.140625" style="8" customWidth="1"/>
    <col min="10166" max="10166" width="10.5703125" style="8" customWidth="1"/>
    <col min="10167" max="10187" width="1.7109375" style="8" customWidth="1"/>
    <col min="10188" max="10396" width="9.140625" style="8"/>
    <col min="10397" max="10397" width="1.140625" style="8" customWidth="1"/>
    <col min="10398" max="10399" width="1.7109375" style="8" customWidth="1"/>
    <col min="10400" max="10400" width="15.7109375" style="8" customWidth="1"/>
    <col min="10401" max="10401" width="6.28515625" style="8" customWidth="1"/>
    <col min="10402" max="10402" width="1.140625" style="8" customWidth="1"/>
    <col min="10403" max="10403" width="10.28515625" style="8" customWidth="1"/>
    <col min="10404" max="10404" width="10" style="8" customWidth="1"/>
    <col min="10405" max="10405" width="13.5703125" style="8" bestFit="1" customWidth="1"/>
    <col min="10406" max="10406" width="10" style="8" customWidth="1"/>
    <col min="10407" max="10407" width="10.140625" style="8" customWidth="1"/>
    <col min="10408" max="10408" width="10.28515625" style="8" customWidth="1"/>
    <col min="10409" max="10409" width="11.42578125" style="8" customWidth="1"/>
    <col min="10410" max="10410" width="10.85546875" style="8" customWidth="1"/>
    <col min="10411" max="10411" width="8.140625" style="8" customWidth="1"/>
    <col min="10412" max="10412" width="9.5703125" style="8" customWidth="1"/>
    <col min="10413" max="10413" width="8.5703125" style="8" customWidth="1"/>
    <col min="10414" max="10414" width="11" style="8" customWidth="1"/>
    <col min="10415" max="10415" width="10.140625" style="8" customWidth="1"/>
    <col min="10416" max="10416" width="9.28515625" style="8" customWidth="1"/>
    <col min="10417" max="10417" width="12.140625" style="8" customWidth="1"/>
    <col min="10418" max="10418" width="9.5703125" style="8" customWidth="1"/>
    <col min="10419" max="10419" width="12.5703125" style="8" customWidth="1"/>
    <col min="10420" max="10420" width="11.42578125" style="8" customWidth="1"/>
    <col min="10421" max="10421" width="8.140625" style="8" customWidth="1"/>
    <col min="10422" max="10422" width="10.5703125" style="8" customWidth="1"/>
    <col min="10423" max="10443" width="1.7109375" style="8" customWidth="1"/>
    <col min="10444" max="10652" width="9.140625" style="8"/>
    <col min="10653" max="10653" width="1.140625" style="8" customWidth="1"/>
    <col min="10654" max="10655" width="1.7109375" style="8" customWidth="1"/>
    <col min="10656" max="10656" width="15.7109375" style="8" customWidth="1"/>
    <col min="10657" max="10657" width="6.28515625" style="8" customWidth="1"/>
    <col min="10658" max="10658" width="1.140625" style="8" customWidth="1"/>
    <col min="10659" max="10659" width="10.28515625" style="8" customWidth="1"/>
    <col min="10660" max="10660" width="10" style="8" customWidth="1"/>
    <col min="10661" max="10661" width="13.5703125" style="8" bestFit="1" customWidth="1"/>
    <col min="10662" max="10662" width="10" style="8" customWidth="1"/>
    <col min="10663" max="10663" width="10.140625" style="8" customWidth="1"/>
    <col min="10664" max="10664" width="10.28515625" style="8" customWidth="1"/>
    <col min="10665" max="10665" width="11.42578125" style="8" customWidth="1"/>
    <col min="10666" max="10666" width="10.85546875" style="8" customWidth="1"/>
    <col min="10667" max="10667" width="8.140625" style="8" customWidth="1"/>
    <col min="10668" max="10668" width="9.5703125" style="8" customWidth="1"/>
    <col min="10669" max="10669" width="8.5703125" style="8" customWidth="1"/>
    <col min="10670" max="10670" width="11" style="8" customWidth="1"/>
    <col min="10671" max="10671" width="10.140625" style="8" customWidth="1"/>
    <col min="10672" max="10672" width="9.28515625" style="8" customWidth="1"/>
    <col min="10673" max="10673" width="12.140625" style="8" customWidth="1"/>
    <col min="10674" max="10674" width="9.5703125" style="8" customWidth="1"/>
    <col min="10675" max="10675" width="12.5703125" style="8" customWidth="1"/>
    <col min="10676" max="10676" width="11.42578125" style="8" customWidth="1"/>
    <col min="10677" max="10677" width="8.140625" style="8" customWidth="1"/>
    <col min="10678" max="10678" width="10.5703125" style="8" customWidth="1"/>
    <col min="10679" max="10699" width="1.7109375" style="8" customWidth="1"/>
    <col min="10700" max="10908" width="9.140625" style="8"/>
    <col min="10909" max="10909" width="1.140625" style="8" customWidth="1"/>
    <col min="10910" max="10911" width="1.7109375" style="8" customWidth="1"/>
    <col min="10912" max="10912" width="15.7109375" style="8" customWidth="1"/>
    <col min="10913" max="10913" width="6.28515625" style="8" customWidth="1"/>
    <col min="10914" max="10914" width="1.140625" style="8" customWidth="1"/>
    <col min="10915" max="10915" width="10.28515625" style="8" customWidth="1"/>
    <col min="10916" max="10916" width="10" style="8" customWidth="1"/>
    <col min="10917" max="10917" width="13.5703125" style="8" bestFit="1" customWidth="1"/>
    <col min="10918" max="10918" width="10" style="8" customWidth="1"/>
    <col min="10919" max="10919" width="10.140625" style="8" customWidth="1"/>
    <col min="10920" max="10920" width="10.28515625" style="8" customWidth="1"/>
    <col min="10921" max="10921" width="11.42578125" style="8" customWidth="1"/>
    <col min="10922" max="10922" width="10.85546875" style="8" customWidth="1"/>
    <col min="10923" max="10923" width="8.140625" style="8" customWidth="1"/>
    <col min="10924" max="10924" width="9.5703125" style="8" customWidth="1"/>
    <col min="10925" max="10925" width="8.5703125" style="8" customWidth="1"/>
    <col min="10926" max="10926" width="11" style="8" customWidth="1"/>
    <col min="10927" max="10927" width="10.140625" style="8" customWidth="1"/>
    <col min="10928" max="10928" width="9.28515625" style="8" customWidth="1"/>
    <col min="10929" max="10929" width="12.140625" style="8" customWidth="1"/>
    <col min="10930" max="10930" width="9.5703125" style="8" customWidth="1"/>
    <col min="10931" max="10931" width="12.5703125" style="8" customWidth="1"/>
    <col min="10932" max="10932" width="11.42578125" style="8" customWidth="1"/>
    <col min="10933" max="10933" width="8.140625" style="8" customWidth="1"/>
    <col min="10934" max="10934" width="10.5703125" style="8" customWidth="1"/>
    <col min="10935" max="10955" width="1.7109375" style="8" customWidth="1"/>
    <col min="10956" max="11164" width="9.140625" style="8"/>
    <col min="11165" max="11165" width="1.140625" style="8" customWidth="1"/>
    <col min="11166" max="11167" width="1.7109375" style="8" customWidth="1"/>
    <col min="11168" max="11168" width="15.7109375" style="8" customWidth="1"/>
    <col min="11169" max="11169" width="6.28515625" style="8" customWidth="1"/>
    <col min="11170" max="11170" width="1.140625" style="8" customWidth="1"/>
    <col min="11171" max="11171" width="10.28515625" style="8" customWidth="1"/>
    <col min="11172" max="11172" width="10" style="8" customWidth="1"/>
    <col min="11173" max="11173" width="13.5703125" style="8" bestFit="1" customWidth="1"/>
    <col min="11174" max="11174" width="10" style="8" customWidth="1"/>
    <col min="11175" max="11175" width="10.140625" style="8" customWidth="1"/>
    <col min="11176" max="11176" width="10.28515625" style="8" customWidth="1"/>
    <col min="11177" max="11177" width="11.42578125" style="8" customWidth="1"/>
    <col min="11178" max="11178" width="10.85546875" style="8" customWidth="1"/>
    <col min="11179" max="11179" width="8.140625" style="8" customWidth="1"/>
    <col min="11180" max="11180" width="9.5703125" style="8" customWidth="1"/>
    <col min="11181" max="11181" width="8.5703125" style="8" customWidth="1"/>
    <col min="11182" max="11182" width="11" style="8" customWidth="1"/>
    <col min="11183" max="11183" width="10.140625" style="8" customWidth="1"/>
    <col min="11184" max="11184" width="9.28515625" style="8" customWidth="1"/>
    <col min="11185" max="11185" width="12.140625" style="8" customWidth="1"/>
    <col min="11186" max="11186" width="9.5703125" style="8" customWidth="1"/>
    <col min="11187" max="11187" width="12.5703125" style="8" customWidth="1"/>
    <col min="11188" max="11188" width="11.42578125" style="8" customWidth="1"/>
    <col min="11189" max="11189" width="8.140625" style="8" customWidth="1"/>
    <col min="11190" max="11190" width="10.5703125" style="8" customWidth="1"/>
    <col min="11191" max="11211" width="1.7109375" style="8" customWidth="1"/>
    <col min="11212" max="11420" width="9.140625" style="8"/>
    <col min="11421" max="11421" width="1.140625" style="8" customWidth="1"/>
    <col min="11422" max="11423" width="1.7109375" style="8" customWidth="1"/>
    <col min="11424" max="11424" width="15.7109375" style="8" customWidth="1"/>
    <col min="11425" max="11425" width="6.28515625" style="8" customWidth="1"/>
    <col min="11426" max="11426" width="1.140625" style="8" customWidth="1"/>
    <col min="11427" max="11427" width="10.28515625" style="8" customWidth="1"/>
    <col min="11428" max="11428" width="10" style="8" customWidth="1"/>
    <col min="11429" max="11429" width="13.5703125" style="8" bestFit="1" customWidth="1"/>
    <col min="11430" max="11430" width="10" style="8" customWidth="1"/>
    <col min="11431" max="11431" width="10.140625" style="8" customWidth="1"/>
    <col min="11432" max="11432" width="10.28515625" style="8" customWidth="1"/>
    <col min="11433" max="11433" width="11.42578125" style="8" customWidth="1"/>
    <col min="11434" max="11434" width="10.85546875" style="8" customWidth="1"/>
    <col min="11435" max="11435" width="8.140625" style="8" customWidth="1"/>
    <col min="11436" max="11436" width="9.5703125" style="8" customWidth="1"/>
    <col min="11437" max="11437" width="8.5703125" style="8" customWidth="1"/>
    <col min="11438" max="11438" width="11" style="8" customWidth="1"/>
    <col min="11439" max="11439" width="10.140625" style="8" customWidth="1"/>
    <col min="11440" max="11440" width="9.28515625" style="8" customWidth="1"/>
    <col min="11441" max="11441" width="12.140625" style="8" customWidth="1"/>
    <col min="11442" max="11442" width="9.5703125" style="8" customWidth="1"/>
    <col min="11443" max="11443" width="12.5703125" style="8" customWidth="1"/>
    <col min="11444" max="11444" width="11.42578125" style="8" customWidth="1"/>
    <col min="11445" max="11445" width="8.140625" style="8" customWidth="1"/>
    <col min="11446" max="11446" width="10.5703125" style="8" customWidth="1"/>
    <col min="11447" max="11467" width="1.7109375" style="8" customWidth="1"/>
    <col min="11468" max="11676" width="9.140625" style="8"/>
    <col min="11677" max="11677" width="1.140625" style="8" customWidth="1"/>
    <col min="11678" max="11679" width="1.7109375" style="8" customWidth="1"/>
    <col min="11680" max="11680" width="15.7109375" style="8" customWidth="1"/>
    <col min="11681" max="11681" width="6.28515625" style="8" customWidth="1"/>
    <col min="11682" max="11682" width="1.140625" style="8" customWidth="1"/>
    <col min="11683" max="11683" width="10.28515625" style="8" customWidth="1"/>
    <col min="11684" max="11684" width="10" style="8" customWidth="1"/>
    <col min="11685" max="11685" width="13.5703125" style="8" bestFit="1" customWidth="1"/>
    <col min="11686" max="11686" width="10" style="8" customWidth="1"/>
    <col min="11687" max="11687" width="10.140625" style="8" customWidth="1"/>
    <col min="11688" max="11688" width="10.28515625" style="8" customWidth="1"/>
    <col min="11689" max="11689" width="11.42578125" style="8" customWidth="1"/>
    <col min="11690" max="11690" width="10.85546875" style="8" customWidth="1"/>
    <col min="11691" max="11691" width="8.140625" style="8" customWidth="1"/>
    <col min="11692" max="11692" width="9.5703125" style="8" customWidth="1"/>
    <col min="11693" max="11693" width="8.5703125" style="8" customWidth="1"/>
    <col min="11694" max="11694" width="11" style="8" customWidth="1"/>
    <col min="11695" max="11695" width="10.140625" style="8" customWidth="1"/>
    <col min="11696" max="11696" width="9.28515625" style="8" customWidth="1"/>
    <col min="11697" max="11697" width="12.140625" style="8" customWidth="1"/>
    <col min="11698" max="11698" width="9.5703125" style="8" customWidth="1"/>
    <col min="11699" max="11699" width="12.5703125" style="8" customWidth="1"/>
    <col min="11700" max="11700" width="11.42578125" style="8" customWidth="1"/>
    <col min="11701" max="11701" width="8.140625" style="8" customWidth="1"/>
    <col min="11702" max="11702" width="10.5703125" style="8" customWidth="1"/>
    <col min="11703" max="11723" width="1.7109375" style="8" customWidth="1"/>
    <col min="11724" max="11932" width="9.140625" style="8"/>
    <col min="11933" max="11933" width="1.140625" style="8" customWidth="1"/>
    <col min="11934" max="11935" width="1.7109375" style="8" customWidth="1"/>
    <col min="11936" max="11936" width="15.7109375" style="8" customWidth="1"/>
    <col min="11937" max="11937" width="6.28515625" style="8" customWidth="1"/>
    <col min="11938" max="11938" width="1.140625" style="8" customWidth="1"/>
    <col min="11939" max="11939" width="10.28515625" style="8" customWidth="1"/>
    <col min="11940" max="11940" width="10" style="8" customWidth="1"/>
    <col min="11941" max="11941" width="13.5703125" style="8" bestFit="1" customWidth="1"/>
    <col min="11942" max="11942" width="10" style="8" customWidth="1"/>
    <col min="11943" max="11943" width="10.140625" style="8" customWidth="1"/>
    <col min="11944" max="11944" width="10.28515625" style="8" customWidth="1"/>
    <col min="11945" max="11945" width="11.42578125" style="8" customWidth="1"/>
    <col min="11946" max="11946" width="10.85546875" style="8" customWidth="1"/>
    <col min="11947" max="11947" width="8.140625" style="8" customWidth="1"/>
    <col min="11948" max="11948" width="9.5703125" style="8" customWidth="1"/>
    <col min="11949" max="11949" width="8.5703125" style="8" customWidth="1"/>
    <col min="11950" max="11950" width="11" style="8" customWidth="1"/>
    <col min="11951" max="11951" width="10.140625" style="8" customWidth="1"/>
    <col min="11952" max="11952" width="9.28515625" style="8" customWidth="1"/>
    <col min="11953" max="11953" width="12.140625" style="8" customWidth="1"/>
    <col min="11954" max="11954" width="9.5703125" style="8" customWidth="1"/>
    <col min="11955" max="11955" width="12.5703125" style="8" customWidth="1"/>
    <col min="11956" max="11956" width="11.42578125" style="8" customWidth="1"/>
    <col min="11957" max="11957" width="8.140625" style="8" customWidth="1"/>
    <col min="11958" max="11958" width="10.5703125" style="8" customWidth="1"/>
    <col min="11959" max="11979" width="1.7109375" style="8" customWidth="1"/>
    <col min="11980" max="12188" width="9.140625" style="8"/>
    <col min="12189" max="12189" width="1.140625" style="8" customWidth="1"/>
    <col min="12190" max="12191" width="1.7109375" style="8" customWidth="1"/>
    <col min="12192" max="12192" width="15.7109375" style="8" customWidth="1"/>
    <col min="12193" max="12193" width="6.28515625" style="8" customWidth="1"/>
    <col min="12194" max="12194" width="1.140625" style="8" customWidth="1"/>
    <col min="12195" max="12195" width="10.28515625" style="8" customWidth="1"/>
    <col min="12196" max="12196" width="10" style="8" customWidth="1"/>
    <col min="12197" max="12197" width="13.5703125" style="8" bestFit="1" customWidth="1"/>
    <col min="12198" max="12198" width="10" style="8" customWidth="1"/>
    <col min="12199" max="12199" width="10.140625" style="8" customWidth="1"/>
    <col min="12200" max="12200" width="10.28515625" style="8" customWidth="1"/>
    <col min="12201" max="12201" width="11.42578125" style="8" customWidth="1"/>
    <col min="12202" max="12202" width="10.85546875" style="8" customWidth="1"/>
    <col min="12203" max="12203" width="8.140625" style="8" customWidth="1"/>
    <col min="12204" max="12204" width="9.5703125" style="8" customWidth="1"/>
    <col min="12205" max="12205" width="8.5703125" style="8" customWidth="1"/>
    <col min="12206" max="12206" width="11" style="8" customWidth="1"/>
    <col min="12207" max="12207" width="10.140625" style="8" customWidth="1"/>
    <col min="12208" max="12208" width="9.28515625" style="8" customWidth="1"/>
    <col min="12209" max="12209" width="12.140625" style="8" customWidth="1"/>
    <col min="12210" max="12210" width="9.5703125" style="8" customWidth="1"/>
    <col min="12211" max="12211" width="12.5703125" style="8" customWidth="1"/>
    <col min="12212" max="12212" width="11.42578125" style="8" customWidth="1"/>
    <col min="12213" max="12213" width="8.140625" style="8" customWidth="1"/>
    <col min="12214" max="12214" width="10.5703125" style="8" customWidth="1"/>
    <col min="12215" max="12235" width="1.7109375" style="8" customWidth="1"/>
    <col min="12236" max="12444" width="9.140625" style="8"/>
    <col min="12445" max="12445" width="1.140625" style="8" customWidth="1"/>
    <col min="12446" max="12447" width="1.7109375" style="8" customWidth="1"/>
    <col min="12448" max="12448" width="15.7109375" style="8" customWidth="1"/>
    <col min="12449" max="12449" width="6.28515625" style="8" customWidth="1"/>
    <col min="12450" max="12450" width="1.140625" style="8" customWidth="1"/>
    <col min="12451" max="12451" width="10.28515625" style="8" customWidth="1"/>
    <col min="12452" max="12452" width="10" style="8" customWidth="1"/>
    <col min="12453" max="12453" width="13.5703125" style="8" bestFit="1" customWidth="1"/>
    <col min="12454" max="12454" width="10" style="8" customWidth="1"/>
    <col min="12455" max="12455" width="10.140625" style="8" customWidth="1"/>
    <col min="12456" max="12456" width="10.28515625" style="8" customWidth="1"/>
    <col min="12457" max="12457" width="11.42578125" style="8" customWidth="1"/>
    <col min="12458" max="12458" width="10.85546875" style="8" customWidth="1"/>
    <col min="12459" max="12459" width="8.140625" style="8" customWidth="1"/>
    <col min="12460" max="12460" width="9.5703125" style="8" customWidth="1"/>
    <col min="12461" max="12461" width="8.5703125" style="8" customWidth="1"/>
    <col min="12462" max="12462" width="11" style="8" customWidth="1"/>
    <col min="12463" max="12463" width="10.140625" style="8" customWidth="1"/>
    <col min="12464" max="12464" width="9.28515625" style="8" customWidth="1"/>
    <col min="12465" max="12465" width="12.140625" style="8" customWidth="1"/>
    <col min="12466" max="12466" width="9.5703125" style="8" customWidth="1"/>
    <col min="12467" max="12467" width="12.5703125" style="8" customWidth="1"/>
    <col min="12468" max="12468" width="11.42578125" style="8" customWidth="1"/>
    <col min="12469" max="12469" width="8.140625" style="8" customWidth="1"/>
    <col min="12470" max="12470" width="10.5703125" style="8" customWidth="1"/>
    <col min="12471" max="12491" width="1.7109375" style="8" customWidth="1"/>
    <col min="12492" max="12700" width="9.140625" style="8"/>
    <col min="12701" max="12701" width="1.140625" style="8" customWidth="1"/>
    <col min="12702" max="12703" width="1.7109375" style="8" customWidth="1"/>
    <col min="12704" max="12704" width="15.7109375" style="8" customWidth="1"/>
    <col min="12705" max="12705" width="6.28515625" style="8" customWidth="1"/>
    <col min="12706" max="12706" width="1.140625" style="8" customWidth="1"/>
    <col min="12707" max="12707" width="10.28515625" style="8" customWidth="1"/>
    <col min="12708" max="12708" width="10" style="8" customWidth="1"/>
    <col min="12709" max="12709" width="13.5703125" style="8" bestFit="1" customWidth="1"/>
    <col min="12710" max="12710" width="10" style="8" customWidth="1"/>
    <col min="12711" max="12711" width="10.140625" style="8" customWidth="1"/>
    <col min="12712" max="12712" width="10.28515625" style="8" customWidth="1"/>
    <col min="12713" max="12713" width="11.42578125" style="8" customWidth="1"/>
    <col min="12714" max="12714" width="10.85546875" style="8" customWidth="1"/>
    <col min="12715" max="12715" width="8.140625" style="8" customWidth="1"/>
    <col min="12716" max="12716" width="9.5703125" style="8" customWidth="1"/>
    <col min="12717" max="12717" width="8.5703125" style="8" customWidth="1"/>
    <col min="12718" max="12718" width="11" style="8" customWidth="1"/>
    <col min="12719" max="12719" width="10.140625" style="8" customWidth="1"/>
    <col min="12720" max="12720" width="9.28515625" style="8" customWidth="1"/>
    <col min="12721" max="12721" width="12.140625" style="8" customWidth="1"/>
    <col min="12722" max="12722" width="9.5703125" style="8" customWidth="1"/>
    <col min="12723" max="12723" width="12.5703125" style="8" customWidth="1"/>
    <col min="12724" max="12724" width="11.42578125" style="8" customWidth="1"/>
    <col min="12725" max="12725" width="8.140625" style="8" customWidth="1"/>
    <col min="12726" max="12726" width="10.5703125" style="8" customWidth="1"/>
    <col min="12727" max="12747" width="1.7109375" style="8" customWidth="1"/>
    <col min="12748" max="12956" width="9.140625" style="8"/>
    <col min="12957" max="12957" width="1.140625" style="8" customWidth="1"/>
    <col min="12958" max="12959" width="1.7109375" style="8" customWidth="1"/>
    <col min="12960" max="12960" width="15.7109375" style="8" customWidth="1"/>
    <col min="12961" max="12961" width="6.28515625" style="8" customWidth="1"/>
    <col min="12962" max="12962" width="1.140625" style="8" customWidth="1"/>
    <col min="12963" max="12963" width="10.28515625" style="8" customWidth="1"/>
    <col min="12964" max="12964" width="10" style="8" customWidth="1"/>
    <col min="12965" max="12965" width="13.5703125" style="8" bestFit="1" customWidth="1"/>
    <col min="12966" max="12966" width="10" style="8" customWidth="1"/>
    <col min="12967" max="12967" width="10.140625" style="8" customWidth="1"/>
    <col min="12968" max="12968" width="10.28515625" style="8" customWidth="1"/>
    <col min="12969" max="12969" width="11.42578125" style="8" customWidth="1"/>
    <col min="12970" max="12970" width="10.85546875" style="8" customWidth="1"/>
    <col min="12971" max="12971" width="8.140625" style="8" customWidth="1"/>
    <col min="12972" max="12972" width="9.5703125" style="8" customWidth="1"/>
    <col min="12973" max="12973" width="8.5703125" style="8" customWidth="1"/>
    <col min="12974" max="12974" width="11" style="8" customWidth="1"/>
    <col min="12975" max="12975" width="10.140625" style="8" customWidth="1"/>
    <col min="12976" max="12976" width="9.28515625" style="8" customWidth="1"/>
    <col min="12977" max="12977" width="12.140625" style="8" customWidth="1"/>
    <col min="12978" max="12978" width="9.5703125" style="8" customWidth="1"/>
    <col min="12979" max="12979" width="12.5703125" style="8" customWidth="1"/>
    <col min="12980" max="12980" width="11.42578125" style="8" customWidth="1"/>
    <col min="12981" max="12981" width="8.140625" style="8" customWidth="1"/>
    <col min="12982" max="12982" width="10.5703125" style="8" customWidth="1"/>
    <col min="12983" max="13003" width="1.7109375" style="8" customWidth="1"/>
    <col min="13004" max="13212" width="9.140625" style="8"/>
    <col min="13213" max="13213" width="1.140625" style="8" customWidth="1"/>
    <col min="13214" max="13215" width="1.7109375" style="8" customWidth="1"/>
    <col min="13216" max="13216" width="15.7109375" style="8" customWidth="1"/>
    <col min="13217" max="13217" width="6.28515625" style="8" customWidth="1"/>
    <col min="13218" max="13218" width="1.140625" style="8" customWidth="1"/>
    <col min="13219" max="13219" width="10.28515625" style="8" customWidth="1"/>
    <col min="13220" max="13220" width="10" style="8" customWidth="1"/>
    <col min="13221" max="13221" width="13.5703125" style="8" bestFit="1" customWidth="1"/>
    <col min="13222" max="13222" width="10" style="8" customWidth="1"/>
    <col min="13223" max="13223" width="10.140625" style="8" customWidth="1"/>
    <col min="13224" max="13224" width="10.28515625" style="8" customWidth="1"/>
    <col min="13225" max="13225" width="11.42578125" style="8" customWidth="1"/>
    <col min="13226" max="13226" width="10.85546875" style="8" customWidth="1"/>
    <col min="13227" max="13227" width="8.140625" style="8" customWidth="1"/>
    <col min="13228" max="13228" width="9.5703125" style="8" customWidth="1"/>
    <col min="13229" max="13229" width="8.5703125" style="8" customWidth="1"/>
    <col min="13230" max="13230" width="11" style="8" customWidth="1"/>
    <col min="13231" max="13231" width="10.140625" style="8" customWidth="1"/>
    <col min="13232" max="13232" width="9.28515625" style="8" customWidth="1"/>
    <col min="13233" max="13233" width="12.140625" style="8" customWidth="1"/>
    <col min="13234" max="13234" width="9.5703125" style="8" customWidth="1"/>
    <col min="13235" max="13235" width="12.5703125" style="8" customWidth="1"/>
    <col min="13236" max="13236" width="11.42578125" style="8" customWidth="1"/>
    <col min="13237" max="13237" width="8.140625" style="8" customWidth="1"/>
    <col min="13238" max="13238" width="10.5703125" style="8" customWidth="1"/>
    <col min="13239" max="13259" width="1.7109375" style="8" customWidth="1"/>
    <col min="13260" max="13468" width="9.140625" style="8"/>
    <col min="13469" max="13469" width="1.140625" style="8" customWidth="1"/>
    <col min="13470" max="13471" width="1.7109375" style="8" customWidth="1"/>
    <col min="13472" max="13472" width="15.7109375" style="8" customWidth="1"/>
    <col min="13473" max="13473" width="6.28515625" style="8" customWidth="1"/>
    <col min="13474" max="13474" width="1.140625" style="8" customWidth="1"/>
    <col min="13475" max="13475" width="10.28515625" style="8" customWidth="1"/>
    <col min="13476" max="13476" width="10" style="8" customWidth="1"/>
    <col min="13477" max="13477" width="13.5703125" style="8" bestFit="1" customWidth="1"/>
    <col min="13478" max="13478" width="10" style="8" customWidth="1"/>
    <col min="13479" max="13479" width="10.140625" style="8" customWidth="1"/>
    <col min="13480" max="13480" width="10.28515625" style="8" customWidth="1"/>
    <col min="13481" max="13481" width="11.42578125" style="8" customWidth="1"/>
    <col min="13482" max="13482" width="10.85546875" style="8" customWidth="1"/>
    <col min="13483" max="13483" width="8.140625" style="8" customWidth="1"/>
    <col min="13484" max="13484" width="9.5703125" style="8" customWidth="1"/>
    <col min="13485" max="13485" width="8.5703125" style="8" customWidth="1"/>
    <col min="13486" max="13486" width="11" style="8" customWidth="1"/>
    <col min="13487" max="13487" width="10.140625" style="8" customWidth="1"/>
    <col min="13488" max="13488" width="9.28515625" style="8" customWidth="1"/>
    <col min="13489" max="13489" width="12.140625" style="8" customWidth="1"/>
    <col min="13490" max="13490" width="9.5703125" style="8" customWidth="1"/>
    <col min="13491" max="13491" width="12.5703125" style="8" customWidth="1"/>
    <col min="13492" max="13492" width="11.42578125" style="8" customWidth="1"/>
    <col min="13493" max="13493" width="8.140625" style="8" customWidth="1"/>
    <col min="13494" max="13494" width="10.5703125" style="8" customWidth="1"/>
    <col min="13495" max="13515" width="1.7109375" style="8" customWidth="1"/>
    <col min="13516" max="13724" width="9.140625" style="8"/>
    <col min="13725" max="13725" width="1.140625" style="8" customWidth="1"/>
    <col min="13726" max="13727" width="1.7109375" style="8" customWidth="1"/>
    <col min="13728" max="13728" width="15.7109375" style="8" customWidth="1"/>
    <col min="13729" max="13729" width="6.28515625" style="8" customWidth="1"/>
    <col min="13730" max="13730" width="1.140625" style="8" customWidth="1"/>
    <col min="13731" max="13731" width="10.28515625" style="8" customWidth="1"/>
    <col min="13732" max="13732" width="10" style="8" customWidth="1"/>
    <col min="13733" max="13733" width="13.5703125" style="8" bestFit="1" customWidth="1"/>
    <col min="13734" max="13734" width="10" style="8" customWidth="1"/>
    <col min="13735" max="13735" width="10.140625" style="8" customWidth="1"/>
    <col min="13736" max="13736" width="10.28515625" style="8" customWidth="1"/>
    <col min="13737" max="13737" width="11.42578125" style="8" customWidth="1"/>
    <col min="13738" max="13738" width="10.85546875" style="8" customWidth="1"/>
    <col min="13739" max="13739" width="8.140625" style="8" customWidth="1"/>
    <col min="13740" max="13740" width="9.5703125" style="8" customWidth="1"/>
    <col min="13741" max="13741" width="8.5703125" style="8" customWidth="1"/>
    <col min="13742" max="13742" width="11" style="8" customWidth="1"/>
    <col min="13743" max="13743" width="10.140625" style="8" customWidth="1"/>
    <col min="13744" max="13744" width="9.28515625" style="8" customWidth="1"/>
    <col min="13745" max="13745" width="12.140625" style="8" customWidth="1"/>
    <col min="13746" max="13746" width="9.5703125" style="8" customWidth="1"/>
    <col min="13747" max="13747" width="12.5703125" style="8" customWidth="1"/>
    <col min="13748" max="13748" width="11.42578125" style="8" customWidth="1"/>
    <col min="13749" max="13749" width="8.140625" style="8" customWidth="1"/>
    <col min="13750" max="13750" width="10.5703125" style="8" customWidth="1"/>
    <col min="13751" max="13771" width="1.7109375" style="8" customWidth="1"/>
    <col min="13772" max="13980" width="9.140625" style="8"/>
    <col min="13981" max="13981" width="1.140625" style="8" customWidth="1"/>
    <col min="13982" max="13983" width="1.7109375" style="8" customWidth="1"/>
    <col min="13984" max="13984" width="15.7109375" style="8" customWidth="1"/>
    <col min="13985" max="13985" width="6.28515625" style="8" customWidth="1"/>
    <col min="13986" max="13986" width="1.140625" style="8" customWidth="1"/>
    <col min="13987" max="13987" width="10.28515625" style="8" customWidth="1"/>
    <col min="13988" max="13988" width="10" style="8" customWidth="1"/>
    <col min="13989" max="13989" width="13.5703125" style="8" bestFit="1" customWidth="1"/>
    <col min="13990" max="13990" width="10" style="8" customWidth="1"/>
    <col min="13991" max="13991" width="10.140625" style="8" customWidth="1"/>
    <col min="13992" max="13992" width="10.28515625" style="8" customWidth="1"/>
    <col min="13993" max="13993" width="11.42578125" style="8" customWidth="1"/>
    <col min="13994" max="13994" width="10.85546875" style="8" customWidth="1"/>
    <col min="13995" max="13995" width="8.140625" style="8" customWidth="1"/>
    <col min="13996" max="13996" width="9.5703125" style="8" customWidth="1"/>
    <col min="13997" max="13997" width="8.5703125" style="8" customWidth="1"/>
    <col min="13998" max="13998" width="11" style="8" customWidth="1"/>
    <col min="13999" max="13999" width="10.140625" style="8" customWidth="1"/>
    <col min="14000" max="14000" width="9.28515625" style="8" customWidth="1"/>
    <col min="14001" max="14001" width="12.140625" style="8" customWidth="1"/>
    <col min="14002" max="14002" width="9.5703125" style="8" customWidth="1"/>
    <col min="14003" max="14003" width="12.5703125" style="8" customWidth="1"/>
    <col min="14004" max="14004" width="11.42578125" style="8" customWidth="1"/>
    <col min="14005" max="14005" width="8.140625" style="8" customWidth="1"/>
    <col min="14006" max="14006" width="10.5703125" style="8" customWidth="1"/>
    <col min="14007" max="14027" width="1.7109375" style="8" customWidth="1"/>
    <col min="14028" max="14236" width="9.140625" style="8"/>
    <col min="14237" max="14237" width="1.140625" style="8" customWidth="1"/>
    <col min="14238" max="14239" width="1.7109375" style="8" customWidth="1"/>
    <col min="14240" max="14240" width="15.7109375" style="8" customWidth="1"/>
    <col min="14241" max="14241" width="6.28515625" style="8" customWidth="1"/>
    <col min="14242" max="14242" width="1.140625" style="8" customWidth="1"/>
    <col min="14243" max="14243" width="10.28515625" style="8" customWidth="1"/>
    <col min="14244" max="14244" width="10" style="8" customWidth="1"/>
    <col min="14245" max="14245" width="13.5703125" style="8" bestFit="1" customWidth="1"/>
    <col min="14246" max="14246" width="10" style="8" customWidth="1"/>
    <col min="14247" max="14247" width="10.140625" style="8" customWidth="1"/>
    <col min="14248" max="14248" width="10.28515625" style="8" customWidth="1"/>
    <col min="14249" max="14249" width="11.42578125" style="8" customWidth="1"/>
    <col min="14250" max="14250" width="10.85546875" style="8" customWidth="1"/>
    <col min="14251" max="14251" width="8.140625" style="8" customWidth="1"/>
    <col min="14252" max="14252" width="9.5703125" style="8" customWidth="1"/>
    <col min="14253" max="14253" width="8.5703125" style="8" customWidth="1"/>
    <col min="14254" max="14254" width="11" style="8" customWidth="1"/>
    <col min="14255" max="14255" width="10.140625" style="8" customWidth="1"/>
    <col min="14256" max="14256" width="9.28515625" style="8" customWidth="1"/>
    <col min="14257" max="14257" width="12.140625" style="8" customWidth="1"/>
    <col min="14258" max="14258" width="9.5703125" style="8" customWidth="1"/>
    <col min="14259" max="14259" width="12.5703125" style="8" customWidth="1"/>
    <col min="14260" max="14260" width="11.42578125" style="8" customWidth="1"/>
    <col min="14261" max="14261" width="8.140625" style="8" customWidth="1"/>
    <col min="14262" max="14262" width="10.5703125" style="8" customWidth="1"/>
    <col min="14263" max="14283" width="1.7109375" style="8" customWidth="1"/>
    <col min="14284" max="14492" width="9.140625" style="8"/>
    <col min="14493" max="14493" width="1.140625" style="8" customWidth="1"/>
    <col min="14494" max="14495" width="1.7109375" style="8" customWidth="1"/>
    <col min="14496" max="14496" width="15.7109375" style="8" customWidth="1"/>
    <col min="14497" max="14497" width="6.28515625" style="8" customWidth="1"/>
    <col min="14498" max="14498" width="1.140625" style="8" customWidth="1"/>
    <col min="14499" max="14499" width="10.28515625" style="8" customWidth="1"/>
    <col min="14500" max="14500" width="10" style="8" customWidth="1"/>
    <col min="14501" max="14501" width="13.5703125" style="8" bestFit="1" customWidth="1"/>
    <col min="14502" max="14502" width="10" style="8" customWidth="1"/>
    <col min="14503" max="14503" width="10.140625" style="8" customWidth="1"/>
    <col min="14504" max="14504" width="10.28515625" style="8" customWidth="1"/>
    <col min="14505" max="14505" width="11.42578125" style="8" customWidth="1"/>
    <col min="14506" max="14506" width="10.85546875" style="8" customWidth="1"/>
    <col min="14507" max="14507" width="8.140625" style="8" customWidth="1"/>
    <col min="14508" max="14508" width="9.5703125" style="8" customWidth="1"/>
    <col min="14509" max="14509" width="8.5703125" style="8" customWidth="1"/>
    <col min="14510" max="14510" width="11" style="8" customWidth="1"/>
    <col min="14511" max="14511" width="10.140625" style="8" customWidth="1"/>
    <col min="14512" max="14512" width="9.28515625" style="8" customWidth="1"/>
    <col min="14513" max="14513" width="12.140625" style="8" customWidth="1"/>
    <col min="14514" max="14514" width="9.5703125" style="8" customWidth="1"/>
    <col min="14515" max="14515" width="12.5703125" style="8" customWidth="1"/>
    <col min="14516" max="14516" width="11.42578125" style="8" customWidth="1"/>
    <col min="14517" max="14517" width="8.140625" style="8" customWidth="1"/>
    <col min="14518" max="14518" width="10.5703125" style="8" customWidth="1"/>
    <col min="14519" max="14539" width="1.7109375" style="8" customWidth="1"/>
    <col min="14540" max="14748" width="9.140625" style="8"/>
    <col min="14749" max="14749" width="1.140625" style="8" customWidth="1"/>
    <col min="14750" max="14751" width="1.7109375" style="8" customWidth="1"/>
    <col min="14752" max="14752" width="15.7109375" style="8" customWidth="1"/>
    <col min="14753" max="14753" width="6.28515625" style="8" customWidth="1"/>
    <col min="14754" max="14754" width="1.140625" style="8" customWidth="1"/>
    <col min="14755" max="14755" width="10.28515625" style="8" customWidth="1"/>
    <col min="14756" max="14756" width="10" style="8" customWidth="1"/>
    <col min="14757" max="14757" width="13.5703125" style="8" bestFit="1" customWidth="1"/>
    <col min="14758" max="14758" width="10" style="8" customWidth="1"/>
    <col min="14759" max="14759" width="10.140625" style="8" customWidth="1"/>
    <col min="14760" max="14760" width="10.28515625" style="8" customWidth="1"/>
    <col min="14761" max="14761" width="11.42578125" style="8" customWidth="1"/>
    <col min="14762" max="14762" width="10.85546875" style="8" customWidth="1"/>
    <col min="14763" max="14763" width="8.140625" style="8" customWidth="1"/>
    <col min="14764" max="14764" width="9.5703125" style="8" customWidth="1"/>
    <col min="14765" max="14765" width="8.5703125" style="8" customWidth="1"/>
    <col min="14766" max="14766" width="11" style="8" customWidth="1"/>
    <col min="14767" max="14767" width="10.140625" style="8" customWidth="1"/>
    <col min="14768" max="14768" width="9.28515625" style="8" customWidth="1"/>
    <col min="14769" max="14769" width="12.140625" style="8" customWidth="1"/>
    <col min="14770" max="14770" width="9.5703125" style="8" customWidth="1"/>
    <col min="14771" max="14771" width="12.5703125" style="8" customWidth="1"/>
    <col min="14772" max="14772" width="11.42578125" style="8" customWidth="1"/>
    <col min="14773" max="14773" width="8.140625" style="8" customWidth="1"/>
    <col min="14774" max="14774" width="10.5703125" style="8" customWidth="1"/>
    <col min="14775" max="14795" width="1.7109375" style="8" customWidth="1"/>
    <col min="14796" max="15004" width="9.140625" style="8"/>
    <col min="15005" max="15005" width="1.140625" style="8" customWidth="1"/>
    <col min="15006" max="15007" width="1.7109375" style="8" customWidth="1"/>
    <col min="15008" max="15008" width="15.7109375" style="8" customWidth="1"/>
    <col min="15009" max="15009" width="6.28515625" style="8" customWidth="1"/>
    <col min="15010" max="15010" width="1.140625" style="8" customWidth="1"/>
    <col min="15011" max="15011" width="10.28515625" style="8" customWidth="1"/>
    <col min="15012" max="15012" width="10" style="8" customWidth="1"/>
    <col min="15013" max="15013" width="13.5703125" style="8" bestFit="1" customWidth="1"/>
    <col min="15014" max="15014" width="10" style="8" customWidth="1"/>
    <col min="15015" max="15015" width="10.140625" style="8" customWidth="1"/>
    <col min="15016" max="15016" width="10.28515625" style="8" customWidth="1"/>
    <col min="15017" max="15017" width="11.42578125" style="8" customWidth="1"/>
    <col min="15018" max="15018" width="10.85546875" style="8" customWidth="1"/>
    <col min="15019" max="15019" width="8.140625" style="8" customWidth="1"/>
    <col min="15020" max="15020" width="9.5703125" style="8" customWidth="1"/>
    <col min="15021" max="15021" width="8.5703125" style="8" customWidth="1"/>
    <col min="15022" max="15022" width="11" style="8" customWidth="1"/>
    <col min="15023" max="15023" width="10.140625" style="8" customWidth="1"/>
    <col min="15024" max="15024" width="9.28515625" style="8" customWidth="1"/>
    <col min="15025" max="15025" width="12.140625" style="8" customWidth="1"/>
    <col min="15026" max="15026" width="9.5703125" style="8" customWidth="1"/>
    <col min="15027" max="15027" width="12.5703125" style="8" customWidth="1"/>
    <col min="15028" max="15028" width="11.42578125" style="8" customWidth="1"/>
    <col min="15029" max="15029" width="8.140625" style="8" customWidth="1"/>
    <col min="15030" max="15030" width="10.5703125" style="8" customWidth="1"/>
    <col min="15031" max="15051" width="1.7109375" style="8" customWidth="1"/>
    <col min="15052" max="15260" width="9.140625" style="8"/>
    <col min="15261" max="15261" width="1.140625" style="8" customWidth="1"/>
    <col min="15262" max="15263" width="1.7109375" style="8" customWidth="1"/>
    <col min="15264" max="15264" width="15.7109375" style="8" customWidth="1"/>
    <col min="15265" max="15265" width="6.28515625" style="8" customWidth="1"/>
    <col min="15266" max="15266" width="1.140625" style="8" customWidth="1"/>
    <col min="15267" max="15267" width="10.28515625" style="8" customWidth="1"/>
    <col min="15268" max="15268" width="10" style="8" customWidth="1"/>
    <col min="15269" max="15269" width="13.5703125" style="8" bestFit="1" customWidth="1"/>
    <col min="15270" max="15270" width="10" style="8" customWidth="1"/>
    <col min="15271" max="15271" width="10.140625" style="8" customWidth="1"/>
    <col min="15272" max="15272" width="10.28515625" style="8" customWidth="1"/>
    <col min="15273" max="15273" width="11.42578125" style="8" customWidth="1"/>
    <col min="15274" max="15274" width="10.85546875" style="8" customWidth="1"/>
    <col min="15275" max="15275" width="8.140625" style="8" customWidth="1"/>
    <col min="15276" max="15276" width="9.5703125" style="8" customWidth="1"/>
    <col min="15277" max="15277" width="8.5703125" style="8" customWidth="1"/>
    <col min="15278" max="15278" width="11" style="8" customWidth="1"/>
    <col min="15279" max="15279" width="10.140625" style="8" customWidth="1"/>
    <col min="15280" max="15280" width="9.28515625" style="8" customWidth="1"/>
    <col min="15281" max="15281" width="12.140625" style="8" customWidth="1"/>
    <col min="15282" max="15282" width="9.5703125" style="8" customWidth="1"/>
    <col min="15283" max="15283" width="12.5703125" style="8" customWidth="1"/>
    <col min="15284" max="15284" width="11.42578125" style="8" customWidth="1"/>
    <col min="15285" max="15285" width="8.140625" style="8" customWidth="1"/>
    <col min="15286" max="15286" width="10.5703125" style="8" customWidth="1"/>
    <col min="15287" max="15307" width="1.7109375" style="8" customWidth="1"/>
    <col min="15308" max="15516" width="9.140625" style="8"/>
    <col min="15517" max="15517" width="1.140625" style="8" customWidth="1"/>
    <col min="15518" max="15519" width="1.7109375" style="8" customWidth="1"/>
    <col min="15520" max="15520" width="15.7109375" style="8" customWidth="1"/>
    <col min="15521" max="15521" width="6.28515625" style="8" customWidth="1"/>
    <col min="15522" max="15522" width="1.140625" style="8" customWidth="1"/>
    <col min="15523" max="15523" width="10.28515625" style="8" customWidth="1"/>
    <col min="15524" max="15524" width="10" style="8" customWidth="1"/>
    <col min="15525" max="15525" width="13.5703125" style="8" bestFit="1" customWidth="1"/>
    <col min="15526" max="15526" width="10" style="8" customWidth="1"/>
    <col min="15527" max="15527" width="10.140625" style="8" customWidth="1"/>
    <col min="15528" max="15528" width="10.28515625" style="8" customWidth="1"/>
    <col min="15529" max="15529" width="11.42578125" style="8" customWidth="1"/>
    <col min="15530" max="15530" width="10.85546875" style="8" customWidth="1"/>
    <col min="15531" max="15531" width="8.140625" style="8" customWidth="1"/>
    <col min="15532" max="15532" width="9.5703125" style="8" customWidth="1"/>
    <col min="15533" max="15533" width="8.5703125" style="8" customWidth="1"/>
    <col min="15534" max="15534" width="11" style="8" customWidth="1"/>
    <col min="15535" max="15535" width="10.140625" style="8" customWidth="1"/>
    <col min="15536" max="15536" width="9.28515625" style="8" customWidth="1"/>
    <col min="15537" max="15537" width="12.140625" style="8" customWidth="1"/>
    <col min="15538" max="15538" width="9.5703125" style="8" customWidth="1"/>
    <col min="15539" max="15539" width="12.5703125" style="8" customWidth="1"/>
    <col min="15540" max="15540" width="11.42578125" style="8" customWidth="1"/>
    <col min="15541" max="15541" width="8.140625" style="8" customWidth="1"/>
    <col min="15542" max="15542" width="10.5703125" style="8" customWidth="1"/>
    <col min="15543" max="15563" width="1.7109375" style="8" customWidth="1"/>
    <col min="15564" max="15772" width="9.140625" style="8"/>
    <col min="15773" max="15773" width="1.140625" style="8" customWidth="1"/>
    <col min="15774" max="15775" width="1.7109375" style="8" customWidth="1"/>
    <col min="15776" max="15776" width="15.7109375" style="8" customWidth="1"/>
    <col min="15777" max="15777" width="6.28515625" style="8" customWidth="1"/>
    <col min="15778" max="15778" width="1.140625" style="8" customWidth="1"/>
    <col min="15779" max="15779" width="10.28515625" style="8" customWidth="1"/>
    <col min="15780" max="15780" width="10" style="8" customWidth="1"/>
    <col min="15781" max="15781" width="13.5703125" style="8" bestFit="1" customWidth="1"/>
    <col min="15782" max="15782" width="10" style="8" customWidth="1"/>
    <col min="15783" max="15783" width="10.140625" style="8" customWidth="1"/>
    <col min="15784" max="15784" width="10.28515625" style="8" customWidth="1"/>
    <col min="15785" max="15785" width="11.42578125" style="8" customWidth="1"/>
    <col min="15786" max="15786" width="10.85546875" style="8" customWidth="1"/>
    <col min="15787" max="15787" width="8.140625" style="8" customWidth="1"/>
    <col min="15788" max="15788" width="9.5703125" style="8" customWidth="1"/>
    <col min="15789" max="15789" width="8.5703125" style="8" customWidth="1"/>
    <col min="15790" max="15790" width="11" style="8" customWidth="1"/>
    <col min="15791" max="15791" width="10.140625" style="8" customWidth="1"/>
    <col min="15792" max="15792" width="9.28515625" style="8" customWidth="1"/>
    <col min="15793" max="15793" width="12.140625" style="8" customWidth="1"/>
    <col min="15794" max="15794" width="9.5703125" style="8" customWidth="1"/>
    <col min="15795" max="15795" width="12.5703125" style="8" customWidth="1"/>
    <col min="15796" max="15796" width="11.42578125" style="8" customWidth="1"/>
    <col min="15797" max="15797" width="8.140625" style="8" customWidth="1"/>
    <col min="15798" max="15798" width="10.5703125" style="8" customWidth="1"/>
    <col min="15799" max="15819" width="1.7109375" style="8" customWidth="1"/>
    <col min="15820" max="16028" width="9.140625" style="8"/>
    <col min="16029" max="16029" width="1.140625" style="8" customWidth="1"/>
    <col min="16030" max="16031" width="1.7109375" style="8" customWidth="1"/>
    <col min="16032" max="16032" width="15.7109375" style="8" customWidth="1"/>
    <col min="16033" max="16033" width="6.28515625" style="8" customWidth="1"/>
    <col min="16034" max="16034" width="1.140625" style="8" customWidth="1"/>
    <col min="16035" max="16035" width="10.28515625" style="8" customWidth="1"/>
    <col min="16036" max="16036" width="10" style="8" customWidth="1"/>
    <col min="16037" max="16037" width="13.5703125" style="8" bestFit="1" customWidth="1"/>
    <col min="16038" max="16038" width="10" style="8" customWidth="1"/>
    <col min="16039" max="16039" width="10.140625" style="8" customWidth="1"/>
    <col min="16040" max="16040" width="10.28515625" style="8" customWidth="1"/>
    <col min="16041" max="16041" width="11.42578125" style="8" customWidth="1"/>
    <col min="16042" max="16042" width="10.85546875" style="8" customWidth="1"/>
    <col min="16043" max="16043" width="8.140625" style="8" customWidth="1"/>
    <col min="16044" max="16044" width="9.5703125" style="8" customWidth="1"/>
    <col min="16045" max="16045" width="8.5703125" style="8" customWidth="1"/>
    <col min="16046" max="16046" width="11" style="8" customWidth="1"/>
    <col min="16047" max="16047" width="10.140625" style="8" customWidth="1"/>
    <col min="16048" max="16048" width="9.28515625" style="8" customWidth="1"/>
    <col min="16049" max="16049" width="12.140625" style="8" customWidth="1"/>
    <col min="16050" max="16050" width="9.5703125" style="8" customWidth="1"/>
    <col min="16051" max="16051" width="12.5703125" style="8" customWidth="1"/>
    <col min="16052" max="16052" width="11.42578125" style="8" customWidth="1"/>
    <col min="16053" max="16053" width="8.140625" style="8" customWidth="1"/>
    <col min="16054" max="16054" width="10.5703125" style="8" customWidth="1"/>
    <col min="16055" max="16075" width="1.7109375" style="8" customWidth="1"/>
    <col min="16076" max="16384" width="9.140625" style="8"/>
  </cols>
  <sheetData>
    <row r="2" spans="2:26" s="9" customFormat="1" ht="15.75" customHeight="1" x14ac:dyDescent="0.25">
      <c r="B2" s="153" t="s">
        <v>348</v>
      </c>
      <c r="C2" s="81"/>
      <c r="D2" s="81"/>
      <c r="E2" s="81"/>
      <c r="F2" s="153" t="s">
        <v>349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415"/>
    </row>
    <row r="3" spans="2:26" s="9" customFormat="1" ht="15.75" x14ac:dyDescent="0.25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415"/>
    </row>
    <row r="4" spans="2:26" s="9" customFormat="1" ht="21" customHeight="1" x14ac:dyDescent="0.25">
      <c r="B4" s="86" t="s">
        <v>212</v>
      </c>
      <c r="C4" s="86"/>
      <c r="D4" s="86"/>
      <c r="E4" s="86"/>
      <c r="F4" s="86"/>
      <c r="G4" s="86"/>
      <c r="H4" s="86"/>
      <c r="I4" s="86"/>
      <c r="J4" s="86" t="s">
        <v>369</v>
      </c>
      <c r="K4" s="86"/>
      <c r="L4" s="86"/>
      <c r="M4" s="86"/>
      <c r="N4" s="86"/>
      <c r="O4" s="86" t="s">
        <v>213</v>
      </c>
      <c r="P4" s="86"/>
      <c r="Q4" s="86"/>
      <c r="R4" s="86"/>
      <c r="S4" s="86"/>
      <c r="T4" s="86" t="s">
        <v>214</v>
      </c>
      <c r="U4" s="86"/>
      <c r="V4" s="86"/>
      <c r="W4" s="86"/>
      <c r="X4" s="86"/>
      <c r="Y4" s="415"/>
    </row>
    <row r="5" spans="2:26" s="9" customFormat="1" ht="15.75" x14ac:dyDescent="0.25">
      <c r="B5" s="87" t="s">
        <v>304</v>
      </c>
      <c r="C5" s="87"/>
      <c r="D5" s="87"/>
      <c r="E5" s="87"/>
      <c r="F5" s="87"/>
      <c r="G5" s="87"/>
      <c r="H5" s="87"/>
      <c r="I5" s="87"/>
      <c r="J5" s="87" t="s">
        <v>284</v>
      </c>
      <c r="K5" s="87"/>
      <c r="L5" s="87"/>
      <c r="M5" s="87"/>
      <c r="N5" s="87"/>
      <c r="O5" s="87" t="s">
        <v>216</v>
      </c>
      <c r="P5" s="87"/>
      <c r="Q5" s="87"/>
      <c r="R5" s="87"/>
      <c r="S5" s="87"/>
      <c r="T5" s="87" t="s">
        <v>217</v>
      </c>
      <c r="U5" s="87"/>
      <c r="V5" s="87"/>
      <c r="W5" s="87"/>
      <c r="X5" s="87"/>
      <c r="Y5" s="415"/>
    </row>
    <row r="6" spans="2:26" s="10" customFormat="1" ht="16.5" thickBot="1" x14ac:dyDescent="0.3">
      <c r="B6" s="88"/>
      <c r="C6" s="89"/>
      <c r="D6" s="89"/>
      <c r="E6" s="89"/>
      <c r="F6" s="89"/>
      <c r="G6" s="90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15"/>
      <c r="Z6" s="11"/>
    </row>
    <row r="7" spans="2:26" ht="15" customHeight="1" x14ac:dyDescent="0.25">
      <c r="B7" s="448" t="s">
        <v>311</v>
      </c>
      <c r="C7" s="484"/>
      <c r="D7" s="484"/>
      <c r="E7" s="484"/>
      <c r="F7" s="484"/>
      <c r="G7" s="485"/>
      <c r="H7" s="523" t="s">
        <v>305</v>
      </c>
      <c r="I7" s="449" t="s">
        <v>347</v>
      </c>
      <c r="J7" s="526" t="s">
        <v>297</v>
      </c>
      <c r="K7" s="529" t="s">
        <v>250</v>
      </c>
      <c r="L7" s="530"/>
      <c r="M7" s="530"/>
      <c r="N7" s="530"/>
      <c r="O7" s="530"/>
      <c r="P7" s="530"/>
      <c r="Q7" s="530"/>
      <c r="R7" s="530"/>
      <c r="S7" s="530"/>
      <c r="T7" s="530"/>
      <c r="U7" s="541"/>
      <c r="V7" s="526" t="s">
        <v>251</v>
      </c>
      <c r="W7" s="449" t="s">
        <v>360</v>
      </c>
      <c r="X7" s="533" t="s">
        <v>252</v>
      </c>
      <c r="Z7" s="50"/>
    </row>
    <row r="8" spans="2:26" ht="21.95" customHeight="1" x14ac:dyDescent="0.25">
      <c r="B8" s="486"/>
      <c r="C8" s="487"/>
      <c r="D8" s="487"/>
      <c r="E8" s="487"/>
      <c r="F8" s="487"/>
      <c r="G8" s="488"/>
      <c r="H8" s="539"/>
      <c r="I8" s="542"/>
      <c r="J8" s="531"/>
      <c r="K8" s="521" t="s">
        <v>253</v>
      </c>
      <c r="L8" s="536" t="s">
        <v>254</v>
      </c>
      <c r="M8" s="516" t="s">
        <v>255</v>
      </c>
      <c r="N8" s="516" t="s">
        <v>256</v>
      </c>
      <c r="O8" s="516" t="s">
        <v>259</v>
      </c>
      <c r="P8" s="516" t="s">
        <v>358</v>
      </c>
      <c r="Q8" s="516" t="s">
        <v>359</v>
      </c>
      <c r="R8" s="518" t="s">
        <v>260</v>
      </c>
      <c r="S8" s="521" t="s">
        <v>261</v>
      </c>
      <c r="T8" s="516" t="s">
        <v>262</v>
      </c>
      <c r="U8" s="518" t="s">
        <v>306</v>
      </c>
      <c r="V8" s="531"/>
      <c r="W8" s="542"/>
      <c r="X8" s="534"/>
      <c r="Z8" s="50"/>
    </row>
    <row r="9" spans="2:26" ht="21.95" customHeight="1" x14ac:dyDescent="0.25">
      <c r="B9" s="486"/>
      <c r="C9" s="487"/>
      <c r="D9" s="487"/>
      <c r="E9" s="487"/>
      <c r="F9" s="487"/>
      <c r="G9" s="488"/>
      <c r="H9" s="539"/>
      <c r="I9" s="542"/>
      <c r="J9" s="531"/>
      <c r="K9" s="522"/>
      <c r="L9" s="537"/>
      <c r="M9" s="517"/>
      <c r="N9" s="517"/>
      <c r="O9" s="517"/>
      <c r="P9" s="517"/>
      <c r="Q9" s="517"/>
      <c r="R9" s="519"/>
      <c r="S9" s="522"/>
      <c r="T9" s="517"/>
      <c r="U9" s="519"/>
      <c r="V9" s="531"/>
      <c r="W9" s="542"/>
      <c r="X9" s="534"/>
      <c r="Z9" s="50"/>
    </row>
    <row r="10" spans="2:26" ht="21.95" customHeight="1" x14ac:dyDescent="0.25">
      <c r="B10" s="486"/>
      <c r="C10" s="487"/>
      <c r="D10" s="487"/>
      <c r="E10" s="487"/>
      <c r="F10" s="487"/>
      <c r="G10" s="488"/>
      <c r="H10" s="539"/>
      <c r="I10" s="542"/>
      <c r="J10" s="531"/>
      <c r="K10" s="522"/>
      <c r="L10" s="537"/>
      <c r="M10" s="517"/>
      <c r="N10" s="517"/>
      <c r="O10" s="517"/>
      <c r="P10" s="517"/>
      <c r="Q10" s="517"/>
      <c r="R10" s="519"/>
      <c r="S10" s="522"/>
      <c r="T10" s="517"/>
      <c r="U10" s="519"/>
      <c r="V10" s="531"/>
      <c r="W10" s="542"/>
      <c r="X10" s="534"/>
      <c r="Z10" s="50"/>
    </row>
    <row r="11" spans="2:26" ht="21.95" customHeight="1" thickBot="1" x14ac:dyDescent="0.3">
      <c r="B11" s="486"/>
      <c r="C11" s="487"/>
      <c r="D11" s="487"/>
      <c r="E11" s="487"/>
      <c r="F11" s="487"/>
      <c r="G11" s="488"/>
      <c r="H11" s="539"/>
      <c r="I11" s="542"/>
      <c r="J11" s="531"/>
      <c r="K11" s="552"/>
      <c r="L11" s="537"/>
      <c r="M11" s="517"/>
      <c r="N11" s="517"/>
      <c r="O11" s="517"/>
      <c r="P11" s="517"/>
      <c r="Q11" s="517"/>
      <c r="R11" s="519"/>
      <c r="S11" s="522"/>
      <c r="T11" s="517"/>
      <c r="U11" s="519"/>
      <c r="V11" s="531"/>
      <c r="W11" s="542"/>
      <c r="X11" s="534"/>
      <c r="Z11" s="50"/>
    </row>
    <row r="12" spans="2:26" ht="12.75" customHeight="1" thickBot="1" x14ac:dyDescent="0.3">
      <c r="B12" s="213"/>
      <c r="C12" s="214" t="s">
        <v>312</v>
      </c>
      <c r="D12" s="214"/>
      <c r="E12" s="214"/>
      <c r="F12" s="215" t="s">
        <v>313</v>
      </c>
      <c r="G12" s="216"/>
      <c r="H12" s="217">
        <v>171832.39199999999</v>
      </c>
      <c r="I12" s="223">
        <v>78512614.057999998</v>
      </c>
      <c r="J12" s="218">
        <v>38076.161089386842</v>
      </c>
      <c r="K12" s="219">
        <v>25160.140786590844</v>
      </c>
      <c r="L12" s="220">
        <v>6557.0613567240953</v>
      </c>
      <c r="M12" s="220">
        <v>682.35373514441926</v>
      </c>
      <c r="N12" s="220">
        <v>336.11337135627679</v>
      </c>
      <c r="O12" s="220">
        <v>31.644611279112041</v>
      </c>
      <c r="P12" s="220">
        <v>536.25405214634986</v>
      </c>
      <c r="Q12" s="220">
        <v>132.72491865212467</v>
      </c>
      <c r="R12" s="221">
        <v>33436.292831893225</v>
      </c>
      <c r="S12" s="219">
        <v>1054.7979131897318</v>
      </c>
      <c r="T12" s="220">
        <v>3585.0703443038819</v>
      </c>
      <c r="U12" s="221">
        <v>4639.8682574936138</v>
      </c>
      <c r="V12" s="222">
        <v>171207.74659999998</v>
      </c>
      <c r="W12" s="222">
        <v>78178293.223999992</v>
      </c>
      <c r="X12" s="224">
        <v>38052.353926996118</v>
      </c>
      <c r="Z12" s="50"/>
    </row>
    <row r="13" spans="2:26" ht="12.75" customHeight="1" x14ac:dyDescent="0.25">
      <c r="B13" s="15"/>
      <c r="C13" s="16" t="s">
        <v>314</v>
      </c>
      <c r="D13" s="16"/>
      <c r="E13" s="16"/>
      <c r="F13" s="17" t="s">
        <v>169</v>
      </c>
      <c r="G13" s="18"/>
      <c r="H13" s="248">
        <v>19612.533399999997</v>
      </c>
      <c r="I13" s="249">
        <v>9026607.0749999993</v>
      </c>
      <c r="J13" s="250">
        <v>38353.905684107092</v>
      </c>
      <c r="K13" s="251">
        <v>25435.115536884186</v>
      </c>
      <c r="L13" s="252">
        <v>6443.1565905368125</v>
      </c>
      <c r="M13" s="252">
        <v>562.74220715072636</v>
      </c>
      <c r="N13" s="252">
        <v>358.9573151897518</v>
      </c>
      <c r="O13" s="252">
        <v>16.255693582825632</v>
      </c>
      <c r="P13" s="252">
        <v>617.42770994252771</v>
      </c>
      <c r="Q13" s="252">
        <v>151.26522784319812</v>
      </c>
      <c r="R13" s="253">
        <v>33584.920281130035</v>
      </c>
      <c r="S13" s="251">
        <v>1510.8129019170976</v>
      </c>
      <c r="T13" s="252">
        <v>3258.1725010599603</v>
      </c>
      <c r="U13" s="253">
        <v>4768.9854029770577</v>
      </c>
      <c r="V13" s="254">
        <v>19499.414199999996</v>
      </c>
      <c r="W13" s="254">
        <v>8971819.7620000001</v>
      </c>
      <c r="X13" s="255">
        <v>38342.261934891023</v>
      </c>
      <c r="Z13" s="50"/>
    </row>
    <row r="14" spans="2:26" ht="12.75" customHeight="1" x14ac:dyDescent="0.25">
      <c r="B14" s="19"/>
      <c r="C14" s="20"/>
      <c r="D14" s="20" t="s">
        <v>315</v>
      </c>
      <c r="E14" s="20"/>
      <c r="F14" s="21" t="s">
        <v>168</v>
      </c>
      <c r="G14" s="22"/>
      <c r="H14" s="71">
        <v>19612.533399999997</v>
      </c>
      <c r="I14" s="256">
        <v>9026607.0749999993</v>
      </c>
      <c r="J14" s="257">
        <v>38353.905684107092</v>
      </c>
      <c r="K14" s="258">
        <v>25435.115536884186</v>
      </c>
      <c r="L14" s="259">
        <v>6443.1565905368125</v>
      </c>
      <c r="M14" s="259">
        <v>562.74220715072636</v>
      </c>
      <c r="N14" s="259">
        <v>358.9573151897518</v>
      </c>
      <c r="O14" s="259">
        <v>16.255693582825632</v>
      </c>
      <c r="P14" s="259">
        <v>617.42770994252771</v>
      </c>
      <c r="Q14" s="259">
        <v>151.26522784319812</v>
      </c>
      <c r="R14" s="260">
        <v>33584.920281130035</v>
      </c>
      <c r="S14" s="258">
        <v>1510.8129019170976</v>
      </c>
      <c r="T14" s="259">
        <v>3258.1725010599603</v>
      </c>
      <c r="U14" s="260">
        <v>4768.9854029770577</v>
      </c>
      <c r="V14" s="212">
        <v>19499.414199999996</v>
      </c>
      <c r="W14" s="212">
        <v>8971819.7620000001</v>
      </c>
      <c r="X14" s="261">
        <v>38342.261934891023</v>
      </c>
      <c r="Z14" s="50"/>
    </row>
    <row r="15" spans="2:26" ht="12.75" customHeight="1" x14ac:dyDescent="0.25">
      <c r="B15" s="238"/>
      <c r="C15" s="239"/>
      <c r="D15" s="239"/>
      <c r="E15" s="239" t="s">
        <v>1</v>
      </c>
      <c r="F15" s="240" t="s">
        <v>0</v>
      </c>
      <c r="G15" s="241"/>
      <c r="H15" s="161">
        <v>1353.8125</v>
      </c>
      <c r="I15" s="192">
        <v>645896.3130000002</v>
      </c>
      <c r="J15" s="242">
        <v>39757.863625871396</v>
      </c>
      <c r="K15" s="243">
        <v>26785.693858393726</v>
      </c>
      <c r="L15" s="244">
        <v>6851.6004493482915</v>
      </c>
      <c r="M15" s="244">
        <v>504.29164550728655</v>
      </c>
      <c r="N15" s="244">
        <v>359.40335164581506</v>
      </c>
      <c r="O15" s="244">
        <v>16.509363987504425</v>
      </c>
      <c r="P15" s="244">
        <v>615.87381315113169</v>
      </c>
      <c r="Q15" s="244">
        <v>88.18848006401673</v>
      </c>
      <c r="R15" s="245">
        <v>35221.560962097778</v>
      </c>
      <c r="S15" s="243">
        <v>2074.112552513734</v>
      </c>
      <c r="T15" s="244">
        <v>2462.1901112598675</v>
      </c>
      <c r="U15" s="245">
        <v>4536.302663773602</v>
      </c>
      <c r="V15" s="246">
        <v>1351.3091999999999</v>
      </c>
      <c r="W15" s="246">
        <v>644290.04700000025</v>
      </c>
      <c r="X15" s="247">
        <v>39732.458899858022</v>
      </c>
      <c r="Z15" s="50"/>
    </row>
    <row r="16" spans="2:26" ht="12.75" customHeight="1" x14ac:dyDescent="0.25">
      <c r="B16" s="62"/>
      <c r="C16" s="63"/>
      <c r="D16" s="63"/>
      <c r="E16" s="63" t="s">
        <v>3</v>
      </c>
      <c r="F16" s="64" t="s">
        <v>2</v>
      </c>
      <c r="G16" s="65"/>
      <c r="H16" s="154">
        <v>1170.6188000000004</v>
      </c>
      <c r="I16" s="190">
        <v>549159.75699999998</v>
      </c>
      <c r="J16" s="226">
        <v>39093.266811820649</v>
      </c>
      <c r="K16" s="227">
        <v>25510.935754662398</v>
      </c>
      <c r="L16" s="228">
        <v>6794.7541220648955</v>
      </c>
      <c r="M16" s="228">
        <v>617.45612662294491</v>
      </c>
      <c r="N16" s="228">
        <v>487.24956407670857</v>
      </c>
      <c r="O16" s="228">
        <v>20.904898047653649</v>
      </c>
      <c r="P16" s="228">
        <v>858.34026414064067</v>
      </c>
      <c r="Q16" s="228">
        <v>248.26356795226584</v>
      </c>
      <c r="R16" s="229">
        <v>34537.904297567504</v>
      </c>
      <c r="S16" s="227">
        <v>1800.7238280016215</v>
      </c>
      <c r="T16" s="228">
        <v>2754.6386862515205</v>
      </c>
      <c r="U16" s="229">
        <v>4555.3625142531419</v>
      </c>
      <c r="V16" s="230">
        <v>1169.1269000000004</v>
      </c>
      <c r="W16" s="230">
        <v>547780.30599999998</v>
      </c>
      <c r="X16" s="231">
        <v>39044.828096362609</v>
      </c>
      <c r="Z16" s="50"/>
    </row>
    <row r="17" spans="2:26" ht="12.75" customHeight="1" x14ac:dyDescent="0.25">
      <c r="B17" s="62"/>
      <c r="C17" s="63"/>
      <c r="D17" s="63"/>
      <c r="E17" s="63" t="s">
        <v>5</v>
      </c>
      <c r="F17" s="64" t="s">
        <v>4</v>
      </c>
      <c r="G17" s="65"/>
      <c r="H17" s="154">
        <v>936.56389999999976</v>
      </c>
      <c r="I17" s="190">
        <v>436050.52899999998</v>
      </c>
      <c r="J17" s="226">
        <v>38798.787870569584</v>
      </c>
      <c r="K17" s="227">
        <v>25560.632417428573</v>
      </c>
      <c r="L17" s="228">
        <v>6889.269114472595</v>
      </c>
      <c r="M17" s="228">
        <v>614.09584546233339</v>
      </c>
      <c r="N17" s="228">
        <v>316.07916270671274</v>
      </c>
      <c r="O17" s="228">
        <v>10.810349761861774</v>
      </c>
      <c r="P17" s="228">
        <v>542.69913314688597</v>
      </c>
      <c r="Q17" s="228">
        <v>40.616822835046293</v>
      </c>
      <c r="R17" s="229">
        <v>33974.202845814012</v>
      </c>
      <c r="S17" s="227">
        <v>1607.643553917321</v>
      </c>
      <c r="T17" s="228">
        <v>3216.9414708382424</v>
      </c>
      <c r="U17" s="229">
        <v>4824.5850247555636</v>
      </c>
      <c r="V17" s="230">
        <v>930.51019999999971</v>
      </c>
      <c r="W17" s="230">
        <v>432854.42699999997</v>
      </c>
      <c r="X17" s="231">
        <v>38764.972431253314</v>
      </c>
      <c r="Z17" s="50"/>
    </row>
    <row r="18" spans="2:26" ht="12.75" customHeight="1" x14ac:dyDescent="0.25">
      <c r="B18" s="62"/>
      <c r="C18" s="63"/>
      <c r="D18" s="63"/>
      <c r="E18" s="63" t="s">
        <v>7</v>
      </c>
      <c r="F18" s="64" t="s">
        <v>6</v>
      </c>
      <c r="G18" s="65"/>
      <c r="H18" s="154">
        <v>3943.6626999999989</v>
      </c>
      <c r="I18" s="190">
        <v>1816982.2350000003</v>
      </c>
      <c r="J18" s="226">
        <v>38394.557995540556</v>
      </c>
      <c r="K18" s="227">
        <v>25446.364957462847</v>
      </c>
      <c r="L18" s="228">
        <v>6163.2392099185699</v>
      </c>
      <c r="M18" s="228">
        <v>612.56179016865087</v>
      </c>
      <c r="N18" s="228">
        <v>390.7873933200899</v>
      </c>
      <c r="O18" s="228">
        <v>16.379295487584844</v>
      </c>
      <c r="P18" s="228">
        <v>589.27013881452581</v>
      </c>
      <c r="Q18" s="228">
        <v>147.37672249032184</v>
      </c>
      <c r="R18" s="229">
        <v>33365.979507662589</v>
      </c>
      <c r="S18" s="227">
        <v>1286.945297493791</v>
      </c>
      <c r="T18" s="228">
        <v>3741.6331903841583</v>
      </c>
      <c r="U18" s="229">
        <v>5028.5784878779496</v>
      </c>
      <c r="V18" s="230">
        <v>3919.0958999999989</v>
      </c>
      <c r="W18" s="230">
        <v>1805244.6300000004</v>
      </c>
      <c r="X18" s="231">
        <v>38385.652287814664</v>
      </c>
      <c r="Z18" s="50"/>
    </row>
    <row r="19" spans="2:26" ht="12.75" customHeight="1" x14ac:dyDescent="0.25">
      <c r="B19" s="62"/>
      <c r="C19" s="63"/>
      <c r="D19" s="63"/>
      <c r="E19" s="63" t="s">
        <v>9</v>
      </c>
      <c r="F19" s="64" t="s">
        <v>8</v>
      </c>
      <c r="G19" s="65"/>
      <c r="H19" s="154">
        <v>2725.8221000000003</v>
      </c>
      <c r="I19" s="190">
        <v>1235925.1139999989</v>
      </c>
      <c r="J19" s="226">
        <v>37784.475920126955</v>
      </c>
      <c r="K19" s="227">
        <v>25238.246289073675</v>
      </c>
      <c r="L19" s="228">
        <v>6333.2582917523032</v>
      </c>
      <c r="M19" s="228">
        <v>546.66483309139448</v>
      </c>
      <c r="N19" s="228">
        <v>351.69964564696534</v>
      </c>
      <c r="O19" s="228">
        <v>20.528913705214531</v>
      </c>
      <c r="P19" s="228">
        <v>551.12663686550445</v>
      </c>
      <c r="Q19" s="228">
        <v>131.77348710076615</v>
      </c>
      <c r="R19" s="229">
        <v>33173.29809723582</v>
      </c>
      <c r="S19" s="227">
        <v>1558.3476021172976</v>
      </c>
      <c r="T19" s="228">
        <v>3052.8302207738852</v>
      </c>
      <c r="U19" s="229">
        <v>4611.1778228911826</v>
      </c>
      <c r="V19" s="230">
        <v>2707.4077000000002</v>
      </c>
      <c r="W19" s="230">
        <v>1227971.7129999988</v>
      </c>
      <c r="X19" s="231">
        <v>37796.66286807607</v>
      </c>
      <c r="Z19" s="50"/>
    </row>
    <row r="20" spans="2:26" ht="12.75" customHeight="1" x14ac:dyDescent="0.25">
      <c r="B20" s="62"/>
      <c r="C20" s="63"/>
      <c r="D20" s="63"/>
      <c r="E20" s="63" t="s">
        <v>11</v>
      </c>
      <c r="F20" s="64" t="s">
        <v>10</v>
      </c>
      <c r="G20" s="65"/>
      <c r="H20" s="154">
        <v>1972.2626999999998</v>
      </c>
      <c r="I20" s="190">
        <v>902921.60800000024</v>
      </c>
      <c r="J20" s="226">
        <v>38150.83423386416</v>
      </c>
      <c r="K20" s="227">
        <v>25310.167817231792</v>
      </c>
      <c r="L20" s="228">
        <v>6144.9840074549911</v>
      </c>
      <c r="M20" s="228">
        <v>535.0212727746665</v>
      </c>
      <c r="N20" s="228">
        <v>317.17516637109253</v>
      </c>
      <c r="O20" s="228">
        <v>7.3034557380887106</v>
      </c>
      <c r="P20" s="228">
        <v>672.6347864308342</v>
      </c>
      <c r="Q20" s="228">
        <v>136.26041466653163</v>
      </c>
      <c r="R20" s="229">
        <v>33123.546920667999</v>
      </c>
      <c r="S20" s="227">
        <v>1411.9435847296954</v>
      </c>
      <c r="T20" s="228">
        <v>3615.3437284664633</v>
      </c>
      <c r="U20" s="229">
        <v>5027.2873131961587</v>
      </c>
      <c r="V20" s="230">
        <v>1951.5822999999998</v>
      </c>
      <c r="W20" s="230">
        <v>894344.68000000028</v>
      </c>
      <c r="X20" s="231">
        <v>38188.870299414666</v>
      </c>
      <c r="Z20" s="50"/>
    </row>
    <row r="21" spans="2:26" ht="12.75" customHeight="1" x14ac:dyDescent="0.25">
      <c r="B21" s="62"/>
      <c r="C21" s="63"/>
      <c r="D21" s="63"/>
      <c r="E21" s="63" t="s">
        <v>13</v>
      </c>
      <c r="F21" s="64" t="s">
        <v>12</v>
      </c>
      <c r="G21" s="65"/>
      <c r="H21" s="154">
        <v>613.55010000000016</v>
      </c>
      <c r="I21" s="190">
        <v>281883.52799999999</v>
      </c>
      <c r="J21" s="226">
        <v>38285.86125240627</v>
      </c>
      <c r="K21" s="227">
        <v>25028.924967442206</v>
      </c>
      <c r="L21" s="228">
        <v>6559.1474654365365</v>
      </c>
      <c r="M21" s="228">
        <v>490.15489253988102</v>
      </c>
      <c r="N21" s="228">
        <v>268.80825760330453</v>
      </c>
      <c r="O21" s="228">
        <v>7.1322618967872371</v>
      </c>
      <c r="P21" s="228">
        <v>264.69558068689093</v>
      </c>
      <c r="Q21" s="228">
        <v>185.23113814720804</v>
      </c>
      <c r="R21" s="229">
        <v>32804.094563752813</v>
      </c>
      <c r="S21" s="227">
        <v>1288.7517254092209</v>
      </c>
      <c r="T21" s="228">
        <v>4193.0149632442399</v>
      </c>
      <c r="U21" s="229">
        <v>5481.7666886534607</v>
      </c>
      <c r="V21" s="230">
        <v>608.65570000000014</v>
      </c>
      <c r="W21" s="230">
        <v>280092.96399999998</v>
      </c>
      <c r="X21" s="231">
        <v>38348.577583900602</v>
      </c>
      <c r="Z21" s="50"/>
    </row>
    <row r="22" spans="2:26" ht="12.75" customHeight="1" x14ac:dyDescent="0.25">
      <c r="B22" s="62"/>
      <c r="C22" s="63"/>
      <c r="D22" s="63"/>
      <c r="E22" s="63" t="s">
        <v>15</v>
      </c>
      <c r="F22" s="64" t="s">
        <v>14</v>
      </c>
      <c r="G22" s="65"/>
      <c r="H22" s="154">
        <v>1650.7826999999993</v>
      </c>
      <c r="I22" s="190">
        <v>737490.86400000029</v>
      </c>
      <c r="J22" s="226">
        <v>37229.353082025904</v>
      </c>
      <c r="K22" s="227">
        <v>25345.587025677789</v>
      </c>
      <c r="L22" s="228">
        <v>6423.22694359874</v>
      </c>
      <c r="M22" s="228">
        <v>577.79641943990191</v>
      </c>
      <c r="N22" s="228">
        <v>319.07778251694396</v>
      </c>
      <c r="O22" s="228">
        <v>17.329304860455995</v>
      </c>
      <c r="P22" s="228">
        <v>535.33863057808924</v>
      </c>
      <c r="Q22" s="228">
        <v>99.408854155466202</v>
      </c>
      <c r="R22" s="229">
        <v>33317.764960827386</v>
      </c>
      <c r="S22" s="227">
        <v>1234.7557414229429</v>
      </c>
      <c r="T22" s="228">
        <v>2676.832379775567</v>
      </c>
      <c r="U22" s="229">
        <v>3911.5881211985097</v>
      </c>
      <c r="V22" s="230">
        <v>1640.8482999999992</v>
      </c>
      <c r="W22" s="230">
        <v>732501.33000000031</v>
      </c>
      <c r="X22" s="231">
        <v>37201.353409696712</v>
      </c>
      <c r="Z22" s="50"/>
    </row>
    <row r="23" spans="2:26" ht="12.75" customHeight="1" x14ac:dyDescent="0.25">
      <c r="B23" s="62"/>
      <c r="C23" s="63"/>
      <c r="D23" s="63"/>
      <c r="E23" s="63" t="s">
        <v>17</v>
      </c>
      <c r="F23" s="64" t="s">
        <v>16</v>
      </c>
      <c r="G23" s="65"/>
      <c r="H23" s="154">
        <v>2908.0762000000009</v>
      </c>
      <c r="I23" s="190">
        <v>1348881.4419999993</v>
      </c>
      <c r="J23" s="226">
        <v>38653.315491985129</v>
      </c>
      <c r="K23" s="227">
        <v>25018.452806245801</v>
      </c>
      <c r="L23" s="228">
        <v>6698.1176135159976</v>
      </c>
      <c r="M23" s="228">
        <v>552.42978731666858</v>
      </c>
      <c r="N23" s="228">
        <v>373.12820413715423</v>
      </c>
      <c r="O23" s="228">
        <v>17.138649943216752</v>
      </c>
      <c r="P23" s="228">
        <v>686.13722478569605</v>
      </c>
      <c r="Q23" s="228">
        <v>279.50336491641212</v>
      </c>
      <c r="R23" s="229">
        <v>33624.907650860943</v>
      </c>
      <c r="S23" s="227">
        <v>1608.7614038449194</v>
      </c>
      <c r="T23" s="228">
        <v>3419.646437279278</v>
      </c>
      <c r="U23" s="229">
        <v>5028.4078411241971</v>
      </c>
      <c r="V23" s="230">
        <v>2894.0357000000008</v>
      </c>
      <c r="W23" s="230">
        <v>1340920.8769999994</v>
      </c>
      <c r="X23" s="231">
        <v>38611.619896971752</v>
      </c>
      <c r="Z23" s="50"/>
    </row>
    <row r="24" spans="2:26" ht="12.75" customHeight="1" thickBot="1" x14ac:dyDescent="0.3">
      <c r="B24" s="66"/>
      <c r="C24" s="67"/>
      <c r="D24" s="67"/>
      <c r="E24" s="67" t="s">
        <v>19</v>
      </c>
      <c r="F24" s="68" t="s">
        <v>18</v>
      </c>
      <c r="G24" s="69"/>
      <c r="H24" s="262">
        <v>2337.381699999999</v>
      </c>
      <c r="I24" s="263">
        <v>1071415.6849999998</v>
      </c>
      <c r="J24" s="264">
        <v>38198.570826778821</v>
      </c>
      <c r="K24" s="265">
        <v>25568.877489429015</v>
      </c>
      <c r="L24" s="266">
        <v>6370.198400486609</v>
      </c>
      <c r="M24" s="266">
        <v>527.95345749476894</v>
      </c>
      <c r="N24" s="266">
        <v>335.84074008964853</v>
      </c>
      <c r="O24" s="266">
        <v>18.862202380837797</v>
      </c>
      <c r="P24" s="266">
        <v>670.93998097671999</v>
      </c>
      <c r="Q24" s="266">
        <v>93.667556879277939</v>
      </c>
      <c r="R24" s="267">
        <v>33586.339827736876</v>
      </c>
      <c r="S24" s="265">
        <v>1537.6516524166057</v>
      </c>
      <c r="T24" s="266">
        <v>3074.5793466253285</v>
      </c>
      <c r="U24" s="267">
        <v>4612.2309990419344</v>
      </c>
      <c r="V24" s="268">
        <v>2326.8422999999989</v>
      </c>
      <c r="W24" s="268">
        <v>1065818.7879999997</v>
      </c>
      <c r="X24" s="269">
        <v>38171.143928977639</v>
      </c>
      <c r="Z24" s="50"/>
    </row>
    <row r="25" spans="2:26" ht="12.75" customHeight="1" x14ac:dyDescent="0.25">
      <c r="B25" s="15"/>
      <c r="C25" s="16" t="s">
        <v>316</v>
      </c>
      <c r="D25" s="16"/>
      <c r="E25" s="16"/>
      <c r="F25" s="17" t="s">
        <v>171</v>
      </c>
      <c r="G25" s="18"/>
      <c r="H25" s="248">
        <v>21090.688500000004</v>
      </c>
      <c r="I25" s="249">
        <v>9848367.5310000014</v>
      </c>
      <c r="J25" s="250">
        <v>38912.778700894472</v>
      </c>
      <c r="K25" s="251">
        <v>25088.172927593139</v>
      </c>
      <c r="L25" s="252">
        <v>6639.8881312006488</v>
      </c>
      <c r="M25" s="252">
        <v>738.00086390415038</v>
      </c>
      <c r="N25" s="252">
        <v>323.76294480223663</v>
      </c>
      <c r="O25" s="252">
        <v>34.163812780855068</v>
      </c>
      <c r="P25" s="252">
        <v>811.66525217988954</v>
      </c>
      <c r="Q25" s="252">
        <v>152.12709074591532</v>
      </c>
      <c r="R25" s="253">
        <v>33787.781023206837</v>
      </c>
      <c r="S25" s="251">
        <v>1135.686434956039</v>
      </c>
      <c r="T25" s="252">
        <v>3989.3112427315968</v>
      </c>
      <c r="U25" s="253">
        <v>5124.9976776876356</v>
      </c>
      <c r="V25" s="254">
        <v>21017.581900000005</v>
      </c>
      <c r="W25" s="254">
        <v>9809444.120000001</v>
      </c>
      <c r="X25" s="255">
        <v>38893.802367753196</v>
      </c>
      <c r="Z25" s="50"/>
    </row>
    <row r="26" spans="2:26" ht="12.75" customHeight="1" x14ac:dyDescent="0.25">
      <c r="B26" s="19"/>
      <c r="C26" s="20"/>
      <c r="D26" s="20" t="s">
        <v>317</v>
      </c>
      <c r="E26" s="20"/>
      <c r="F26" s="21" t="s">
        <v>170</v>
      </c>
      <c r="G26" s="22"/>
      <c r="H26" s="71">
        <v>21090.688500000004</v>
      </c>
      <c r="I26" s="256">
        <v>9848367.5310000014</v>
      </c>
      <c r="J26" s="257">
        <v>38912.778700894472</v>
      </c>
      <c r="K26" s="258">
        <v>25088.172927593139</v>
      </c>
      <c r="L26" s="259">
        <v>6639.8881312006488</v>
      </c>
      <c r="M26" s="259">
        <v>738.00086390415038</v>
      </c>
      <c r="N26" s="259">
        <v>323.76294480223663</v>
      </c>
      <c r="O26" s="259">
        <v>34.163812780855068</v>
      </c>
      <c r="P26" s="259">
        <v>811.66525217988954</v>
      </c>
      <c r="Q26" s="259">
        <v>152.12709074591532</v>
      </c>
      <c r="R26" s="260">
        <v>33787.781023206837</v>
      </c>
      <c r="S26" s="258">
        <v>1135.686434956039</v>
      </c>
      <c r="T26" s="259">
        <v>3989.3112427315968</v>
      </c>
      <c r="U26" s="260">
        <v>5124.9976776876356</v>
      </c>
      <c r="V26" s="212">
        <v>21017.581900000005</v>
      </c>
      <c r="W26" s="212">
        <v>9809444.120000001</v>
      </c>
      <c r="X26" s="261">
        <v>38893.802367753196</v>
      </c>
      <c r="Z26" s="50"/>
    </row>
    <row r="27" spans="2:26" ht="12.75" customHeight="1" x14ac:dyDescent="0.25">
      <c r="B27" s="238"/>
      <c r="C27" s="239"/>
      <c r="D27" s="239"/>
      <c r="E27" s="239" t="s">
        <v>21</v>
      </c>
      <c r="F27" s="240" t="s">
        <v>20</v>
      </c>
      <c r="G27" s="241"/>
      <c r="H27" s="161">
        <v>1625.5764999999997</v>
      </c>
      <c r="I27" s="192">
        <v>738390.93699999957</v>
      </c>
      <c r="J27" s="242">
        <v>37852.772898312265</v>
      </c>
      <c r="K27" s="243">
        <v>24807.50075434777</v>
      </c>
      <c r="L27" s="244">
        <v>6591.6978274066687</v>
      </c>
      <c r="M27" s="244">
        <v>682.7154858599398</v>
      </c>
      <c r="N27" s="244">
        <v>295.42396189905554</v>
      </c>
      <c r="O27" s="244">
        <v>30.201798151814653</v>
      </c>
      <c r="P27" s="244">
        <v>742.81518997516707</v>
      </c>
      <c r="Q27" s="244">
        <v>159.75214536709493</v>
      </c>
      <c r="R27" s="245">
        <v>33310.107163007502</v>
      </c>
      <c r="S27" s="243">
        <v>996.24758765069885</v>
      </c>
      <c r="T27" s="244">
        <v>3546.4181476540784</v>
      </c>
      <c r="U27" s="245">
        <v>4542.6657353047776</v>
      </c>
      <c r="V27" s="246">
        <v>1622.0805999999998</v>
      </c>
      <c r="W27" s="246">
        <v>735854.06899999955</v>
      </c>
      <c r="X27" s="247">
        <v>37804.023065602676</v>
      </c>
      <c r="Z27" s="50"/>
    </row>
    <row r="28" spans="2:26" ht="12.75" customHeight="1" x14ac:dyDescent="0.25">
      <c r="B28" s="62"/>
      <c r="C28" s="63"/>
      <c r="D28" s="63"/>
      <c r="E28" s="63" t="s">
        <v>23</v>
      </c>
      <c r="F28" s="64" t="s">
        <v>22</v>
      </c>
      <c r="G28" s="65"/>
      <c r="H28" s="154">
        <v>1413.2507000000001</v>
      </c>
      <c r="I28" s="190">
        <v>672526.79599999997</v>
      </c>
      <c r="J28" s="226">
        <v>39656.021162180688</v>
      </c>
      <c r="K28" s="227">
        <v>25646.119616286058</v>
      </c>
      <c r="L28" s="228">
        <v>6201.6034498809531</v>
      </c>
      <c r="M28" s="228">
        <v>751.04066815604619</v>
      </c>
      <c r="N28" s="228">
        <v>317.70442427518333</v>
      </c>
      <c r="O28" s="228">
        <v>32.556089777041443</v>
      </c>
      <c r="P28" s="228">
        <v>804.48954786766899</v>
      </c>
      <c r="Q28" s="228">
        <v>159.03571343239616</v>
      </c>
      <c r="R28" s="229">
        <v>33912.549509675344</v>
      </c>
      <c r="S28" s="227">
        <v>1349.1066494194322</v>
      </c>
      <c r="T28" s="228">
        <v>4394.3650030859144</v>
      </c>
      <c r="U28" s="229">
        <v>5743.4716525053464</v>
      </c>
      <c r="V28" s="230">
        <v>1407.8616</v>
      </c>
      <c r="W28" s="230">
        <v>669142.35499999998</v>
      </c>
      <c r="X28" s="231">
        <v>39607.489057636536</v>
      </c>
      <c r="Z28" s="50"/>
    </row>
    <row r="29" spans="2:26" ht="12.75" customHeight="1" x14ac:dyDescent="0.25">
      <c r="B29" s="62"/>
      <c r="C29" s="63"/>
      <c r="D29" s="63"/>
      <c r="E29" s="63" t="s">
        <v>25</v>
      </c>
      <c r="F29" s="64" t="s">
        <v>24</v>
      </c>
      <c r="G29" s="65"/>
      <c r="H29" s="154">
        <v>2480.1451000000006</v>
      </c>
      <c r="I29" s="190">
        <v>1189142.4260000011</v>
      </c>
      <c r="J29" s="226">
        <v>39955.405095720707</v>
      </c>
      <c r="K29" s="227">
        <v>25073.94678238784</v>
      </c>
      <c r="L29" s="228">
        <v>6904.704822848199</v>
      </c>
      <c r="M29" s="228">
        <v>701.77879915171127</v>
      </c>
      <c r="N29" s="228">
        <v>309.12311004169334</v>
      </c>
      <c r="O29" s="228">
        <v>35.408244192379442</v>
      </c>
      <c r="P29" s="228">
        <v>878.95704166663529</v>
      </c>
      <c r="Q29" s="228">
        <v>104.86735231741075</v>
      </c>
      <c r="R29" s="229">
        <v>34008.786152605862</v>
      </c>
      <c r="S29" s="227">
        <v>1304.8327293431339</v>
      </c>
      <c r="T29" s="228">
        <v>4641.7862137716556</v>
      </c>
      <c r="U29" s="229">
        <v>5946.6189431147895</v>
      </c>
      <c r="V29" s="230">
        <v>2471.9621000000006</v>
      </c>
      <c r="W29" s="230">
        <v>1184200.2190000012</v>
      </c>
      <c r="X29" s="231">
        <v>39921.06172798256</v>
      </c>
      <c r="Z29" s="50"/>
    </row>
    <row r="30" spans="2:26" ht="12.75" customHeight="1" x14ac:dyDescent="0.25">
      <c r="B30" s="62"/>
      <c r="C30" s="63"/>
      <c r="D30" s="63"/>
      <c r="E30" s="63" t="s">
        <v>27</v>
      </c>
      <c r="F30" s="64" t="s">
        <v>26</v>
      </c>
      <c r="G30" s="65"/>
      <c r="H30" s="154">
        <v>1716.5503999999999</v>
      </c>
      <c r="I30" s="190">
        <v>813946.14600000042</v>
      </c>
      <c r="J30" s="226">
        <v>39514.625087617605</v>
      </c>
      <c r="K30" s="227">
        <v>25407.890975217906</v>
      </c>
      <c r="L30" s="228">
        <v>6835.0735579916582</v>
      </c>
      <c r="M30" s="228">
        <v>862.20689082786794</v>
      </c>
      <c r="N30" s="228">
        <v>337.27866850477182</v>
      </c>
      <c r="O30" s="228">
        <v>45.262822849050444</v>
      </c>
      <c r="P30" s="228">
        <v>836.99741644638004</v>
      </c>
      <c r="Q30" s="228">
        <v>114.15710058188019</v>
      </c>
      <c r="R30" s="229">
        <v>34438.867432419509</v>
      </c>
      <c r="S30" s="227">
        <v>1123.3348192592146</v>
      </c>
      <c r="T30" s="228">
        <v>3952.4228359388694</v>
      </c>
      <c r="U30" s="229">
        <v>5075.7576551980837</v>
      </c>
      <c r="V30" s="230">
        <v>1707.5939999999998</v>
      </c>
      <c r="W30" s="230">
        <v>809370.64200000046</v>
      </c>
      <c r="X30" s="231">
        <v>39498.588950300858</v>
      </c>
      <c r="Z30" s="50"/>
    </row>
    <row r="31" spans="2:26" ht="12.75" customHeight="1" x14ac:dyDescent="0.25">
      <c r="B31" s="62"/>
      <c r="C31" s="63"/>
      <c r="D31" s="63"/>
      <c r="E31" s="63" t="s">
        <v>29</v>
      </c>
      <c r="F31" s="64" t="s">
        <v>28</v>
      </c>
      <c r="G31" s="65"/>
      <c r="H31" s="154">
        <v>1233.3160000000003</v>
      </c>
      <c r="I31" s="190">
        <v>577084.24400000018</v>
      </c>
      <c r="J31" s="226">
        <v>38992.726654536775</v>
      </c>
      <c r="K31" s="227">
        <v>25753.398628845589</v>
      </c>
      <c r="L31" s="228">
        <v>6651.457939408876</v>
      </c>
      <c r="M31" s="228">
        <v>786.98815496866428</v>
      </c>
      <c r="N31" s="228">
        <v>297.1217433326089</v>
      </c>
      <c r="O31" s="228">
        <v>40.628408831691672</v>
      </c>
      <c r="P31" s="228">
        <v>651.55294074403207</v>
      </c>
      <c r="Q31" s="228">
        <v>139.09344131322925</v>
      </c>
      <c r="R31" s="229">
        <v>34320.241257444686</v>
      </c>
      <c r="S31" s="227">
        <v>973.7080088693134</v>
      </c>
      <c r="T31" s="228">
        <v>3698.7773882227521</v>
      </c>
      <c r="U31" s="229">
        <v>4672.4853970920658</v>
      </c>
      <c r="V31" s="230">
        <v>1229.4868000000004</v>
      </c>
      <c r="W31" s="230">
        <v>575157.76600000018</v>
      </c>
      <c r="X31" s="231">
        <v>38983.593669597212</v>
      </c>
      <c r="Z31" s="50"/>
    </row>
    <row r="32" spans="2:26" ht="12.75" customHeight="1" x14ac:dyDescent="0.25">
      <c r="B32" s="62"/>
      <c r="C32" s="63"/>
      <c r="D32" s="63"/>
      <c r="E32" s="63" t="s">
        <v>31</v>
      </c>
      <c r="F32" s="64" t="s">
        <v>30</v>
      </c>
      <c r="G32" s="65"/>
      <c r="H32" s="154">
        <v>1645.9844999999998</v>
      </c>
      <c r="I32" s="190">
        <v>754355.96399999945</v>
      </c>
      <c r="J32" s="226">
        <v>38191.730845582053</v>
      </c>
      <c r="K32" s="227">
        <v>24491.23022320887</v>
      </c>
      <c r="L32" s="228">
        <v>6776.2196424085414</v>
      </c>
      <c r="M32" s="228">
        <v>760.53348821531063</v>
      </c>
      <c r="N32" s="228">
        <v>345.63179867935168</v>
      </c>
      <c r="O32" s="228">
        <v>36.997260099755898</v>
      </c>
      <c r="P32" s="228">
        <v>916.2706777210434</v>
      </c>
      <c r="Q32" s="228">
        <v>164.16340291580309</v>
      </c>
      <c r="R32" s="229">
        <v>33491.046493248672</v>
      </c>
      <c r="S32" s="227">
        <v>1126.9751223862274</v>
      </c>
      <c r="T32" s="228">
        <v>3573.7092299471828</v>
      </c>
      <c r="U32" s="229">
        <v>4700.6843523334101</v>
      </c>
      <c r="V32" s="230">
        <v>1641.3094999999998</v>
      </c>
      <c r="W32" s="230">
        <v>752021.52999999945</v>
      </c>
      <c r="X32" s="231">
        <v>38181.988731152342</v>
      </c>
      <c r="Z32" s="50"/>
    </row>
    <row r="33" spans="2:26" ht="12.75" customHeight="1" x14ac:dyDescent="0.25">
      <c r="B33" s="62"/>
      <c r="C33" s="63"/>
      <c r="D33" s="63"/>
      <c r="E33" s="63" t="s">
        <v>33</v>
      </c>
      <c r="F33" s="64" t="s">
        <v>32</v>
      </c>
      <c r="G33" s="65"/>
      <c r="H33" s="154">
        <v>1875.9430000000007</v>
      </c>
      <c r="I33" s="190">
        <v>904917.38400000008</v>
      </c>
      <c r="J33" s="226">
        <v>40198.333318229808</v>
      </c>
      <c r="K33" s="227">
        <v>25421.962714218927</v>
      </c>
      <c r="L33" s="228">
        <v>7111.2923829064384</v>
      </c>
      <c r="M33" s="228">
        <v>740.06424146860184</v>
      </c>
      <c r="N33" s="228">
        <v>372.41065782204822</v>
      </c>
      <c r="O33" s="228">
        <v>14.840669465969908</v>
      </c>
      <c r="P33" s="228">
        <v>1195.5837233149757</v>
      </c>
      <c r="Q33" s="228">
        <v>127.4371076306689</v>
      </c>
      <c r="R33" s="229">
        <v>34983.591496827627</v>
      </c>
      <c r="S33" s="227">
        <v>1114.6359457616775</v>
      </c>
      <c r="T33" s="228">
        <v>4100.1058756405009</v>
      </c>
      <c r="U33" s="229">
        <v>5214.7418214021782</v>
      </c>
      <c r="V33" s="230">
        <v>1868.8318000000006</v>
      </c>
      <c r="W33" s="230">
        <v>901594.13900000008</v>
      </c>
      <c r="X33" s="231">
        <v>40203.107051510284</v>
      </c>
      <c r="Z33" s="50"/>
    </row>
    <row r="34" spans="2:26" ht="12.75" customHeight="1" x14ac:dyDescent="0.25">
      <c r="B34" s="62"/>
      <c r="C34" s="63"/>
      <c r="D34" s="63"/>
      <c r="E34" s="63" t="s">
        <v>35</v>
      </c>
      <c r="F34" s="64" t="s">
        <v>34</v>
      </c>
      <c r="G34" s="65"/>
      <c r="H34" s="154">
        <v>1779.3822000000016</v>
      </c>
      <c r="I34" s="190">
        <v>824632.91799999925</v>
      </c>
      <c r="J34" s="226">
        <v>38619.814131743711</v>
      </c>
      <c r="K34" s="227">
        <v>25129.633054663555</v>
      </c>
      <c r="L34" s="228">
        <v>6607.709827601956</v>
      </c>
      <c r="M34" s="228">
        <v>779.57272660889373</v>
      </c>
      <c r="N34" s="228">
        <v>320.2776409325287</v>
      </c>
      <c r="O34" s="228">
        <v>54.354492624837199</v>
      </c>
      <c r="P34" s="228">
        <v>763.26271181836694</v>
      </c>
      <c r="Q34" s="228">
        <v>119.68732743308313</v>
      </c>
      <c r="R34" s="229">
        <v>33774.497781683225</v>
      </c>
      <c r="S34" s="227">
        <v>1132.0323705609721</v>
      </c>
      <c r="T34" s="228">
        <v>3713.2839794995484</v>
      </c>
      <c r="U34" s="229">
        <v>4845.3163500605206</v>
      </c>
      <c r="V34" s="230">
        <v>1771.2485000000015</v>
      </c>
      <c r="W34" s="230">
        <v>820448.1129999992</v>
      </c>
      <c r="X34" s="231">
        <v>38600.273244173928</v>
      </c>
      <c r="Z34" s="50"/>
    </row>
    <row r="35" spans="2:26" ht="12.75" customHeight="1" x14ac:dyDescent="0.25">
      <c r="B35" s="62"/>
      <c r="C35" s="63"/>
      <c r="D35" s="63"/>
      <c r="E35" s="63" t="s">
        <v>318</v>
      </c>
      <c r="F35" s="64" t="s">
        <v>36</v>
      </c>
      <c r="G35" s="65"/>
      <c r="H35" s="154">
        <v>2435.5706</v>
      </c>
      <c r="I35" s="190">
        <v>1107067.7230000002</v>
      </c>
      <c r="J35" s="226">
        <v>37878.451802355208</v>
      </c>
      <c r="K35" s="227">
        <v>24519.254509258197</v>
      </c>
      <c r="L35" s="228">
        <v>6435.5953522075388</v>
      </c>
      <c r="M35" s="228">
        <v>663.24150078014566</v>
      </c>
      <c r="N35" s="228">
        <v>273.72271614709103</v>
      </c>
      <c r="O35" s="228">
        <v>21.743809575190852</v>
      </c>
      <c r="P35" s="228">
        <v>697.21543553969093</v>
      </c>
      <c r="Q35" s="228">
        <v>111.65990562266329</v>
      </c>
      <c r="R35" s="229">
        <v>32722.433229130518</v>
      </c>
      <c r="S35" s="227">
        <v>1160.7612606261553</v>
      </c>
      <c r="T35" s="228">
        <v>3995.2573125985346</v>
      </c>
      <c r="U35" s="229">
        <v>5156.01857322469</v>
      </c>
      <c r="V35" s="230">
        <v>2425.8379</v>
      </c>
      <c r="W35" s="230">
        <v>1102515.9990000003</v>
      </c>
      <c r="X35" s="231">
        <v>37874.061267655197</v>
      </c>
      <c r="Z35" s="50"/>
    </row>
    <row r="36" spans="2:26" ht="12.75" customHeight="1" x14ac:dyDescent="0.25">
      <c r="B36" s="62"/>
      <c r="C36" s="63"/>
      <c r="D36" s="63"/>
      <c r="E36" s="63" t="s">
        <v>319</v>
      </c>
      <c r="F36" s="64" t="s">
        <v>37</v>
      </c>
      <c r="G36" s="65"/>
      <c r="H36" s="154">
        <v>1925.5232000000003</v>
      </c>
      <c r="I36" s="190">
        <v>871111.28500000027</v>
      </c>
      <c r="J36" s="226">
        <v>37700.198617878683</v>
      </c>
      <c r="K36" s="227">
        <v>24484.350798785494</v>
      </c>
      <c r="L36" s="228">
        <v>6030.6716896477819</v>
      </c>
      <c r="M36" s="228">
        <v>661.81748247264238</v>
      </c>
      <c r="N36" s="228">
        <v>335.38693968129468</v>
      </c>
      <c r="O36" s="228">
        <v>27.589860598234623</v>
      </c>
      <c r="P36" s="228">
        <v>553.07863857470011</v>
      </c>
      <c r="Q36" s="228">
        <v>231.50634244933178</v>
      </c>
      <c r="R36" s="229">
        <v>32324.401752209476</v>
      </c>
      <c r="S36" s="227">
        <v>1062.4720508863945</v>
      </c>
      <c r="T36" s="228">
        <v>4313.3248147828099</v>
      </c>
      <c r="U36" s="229">
        <v>5375.7968656692046</v>
      </c>
      <c r="V36" s="230">
        <v>1916.7327000000002</v>
      </c>
      <c r="W36" s="230">
        <v>866874.35800000024</v>
      </c>
      <c r="X36" s="231">
        <v>37688.89101403307</v>
      </c>
      <c r="Z36" s="50"/>
    </row>
    <row r="37" spans="2:26" ht="12.75" customHeight="1" x14ac:dyDescent="0.25">
      <c r="B37" s="62"/>
      <c r="C37" s="63"/>
      <c r="D37" s="63"/>
      <c r="E37" s="63" t="s">
        <v>39</v>
      </c>
      <c r="F37" s="64" t="s">
        <v>38</v>
      </c>
      <c r="G37" s="65"/>
      <c r="H37" s="154">
        <v>1998.8172000000002</v>
      </c>
      <c r="I37" s="190">
        <v>939939.31299999997</v>
      </c>
      <c r="J37" s="226">
        <v>39187.313418822559</v>
      </c>
      <c r="K37" s="227">
        <v>25370.62393699634</v>
      </c>
      <c r="L37" s="228">
        <v>6874.922329065409</v>
      </c>
      <c r="M37" s="228">
        <v>768.53776323317618</v>
      </c>
      <c r="N37" s="228">
        <v>348.66582596947819</v>
      </c>
      <c r="O37" s="228">
        <v>40.388052160714494</v>
      </c>
      <c r="P37" s="228">
        <v>767.06897792687857</v>
      </c>
      <c r="Q37" s="228">
        <v>273.79438032986042</v>
      </c>
      <c r="R37" s="229">
        <v>34444.001265681858</v>
      </c>
      <c r="S37" s="227">
        <v>1177.5357279628504</v>
      </c>
      <c r="T37" s="228">
        <v>3565.7764251778522</v>
      </c>
      <c r="U37" s="229">
        <v>4743.3121531407023</v>
      </c>
      <c r="V37" s="230">
        <v>1996.3490000000002</v>
      </c>
      <c r="W37" s="230">
        <v>938247.66099999996</v>
      </c>
      <c r="X37" s="231">
        <v>39165.148520290451</v>
      </c>
      <c r="Z37" s="50"/>
    </row>
    <row r="38" spans="2:26" ht="12.75" customHeight="1" thickBot="1" x14ac:dyDescent="0.3">
      <c r="B38" s="62"/>
      <c r="C38" s="63"/>
      <c r="D38" s="63"/>
      <c r="E38" s="63" t="s">
        <v>41</v>
      </c>
      <c r="F38" s="64" t="s">
        <v>40</v>
      </c>
      <c r="G38" s="65"/>
      <c r="H38" s="154">
        <v>960.62909999999965</v>
      </c>
      <c r="I38" s="190">
        <v>455252.39500000008</v>
      </c>
      <c r="J38" s="226">
        <v>39492.557099647878</v>
      </c>
      <c r="K38" s="227">
        <v>25712.902877916174</v>
      </c>
      <c r="L38" s="228">
        <v>6474.386593813023</v>
      </c>
      <c r="M38" s="228">
        <v>780.12002759441805</v>
      </c>
      <c r="N38" s="228">
        <v>354.22047905898336</v>
      </c>
      <c r="O38" s="228">
        <v>39.084283413858699</v>
      </c>
      <c r="P38" s="228">
        <v>987.27654964161866</v>
      </c>
      <c r="Q38" s="228">
        <v>113.66882736878716</v>
      </c>
      <c r="R38" s="229">
        <v>34461.659638806865</v>
      </c>
      <c r="S38" s="227">
        <v>909.90025876445645</v>
      </c>
      <c r="T38" s="228">
        <v>4120.9972020765736</v>
      </c>
      <c r="U38" s="229">
        <v>5030.8974608410299</v>
      </c>
      <c r="V38" s="230">
        <v>958.28739999999971</v>
      </c>
      <c r="W38" s="230">
        <v>454017.26900000009</v>
      </c>
      <c r="X38" s="231">
        <v>39481.654894624182</v>
      </c>
      <c r="Z38" s="50"/>
    </row>
    <row r="39" spans="2:26" ht="12.75" customHeight="1" x14ac:dyDescent="0.25">
      <c r="B39" s="15"/>
      <c r="C39" s="16" t="s">
        <v>320</v>
      </c>
      <c r="D39" s="16"/>
      <c r="E39" s="16"/>
      <c r="F39" s="17" t="s">
        <v>173</v>
      </c>
      <c r="G39" s="18"/>
      <c r="H39" s="248">
        <v>20091.873499999994</v>
      </c>
      <c r="I39" s="249">
        <v>9188312.8399999999</v>
      </c>
      <c r="J39" s="250">
        <v>38109.573836738862</v>
      </c>
      <c r="K39" s="251">
        <v>25109.481842663077</v>
      </c>
      <c r="L39" s="252">
        <v>6615.6961503200137</v>
      </c>
      <c r="M39" s="252">
        <v>623.63980973037053</v>
      </c>
      <c r="N39" s="252">
        <v>309.52808275113495</v>
      </c>
      <c r="O39" s="252">
        <v>25.958795397220353</v>
      </c>
      <c r="P39" s="252">
        <v>505.7472490059227</v>
      </c>
      <c r="Q39" s="252">
        <v>155.70711544976965</v>
      </c>
      <c r="R39" s="253">
        <v>33345.759045317507</v>
      </c>
      <c r="S39" s="251">
        <v>1042.7077353770258</v>
      </c>
      <c r="T39" s="252">
        <v>3721.1070560443263</v>
      </c>
      <c r="U39" s="253">
        <v>4763.8147914213523</v>
      </c>
      <c r="V39" s="254">
        <v>20052.881299999994</v>
      </c>
      <c r="W39" s="254">
        <v>9164138.6840000004</v>
      </c>
      <c r="X39" s="255">
        <v>38083.216683014369</v>
      </c>
      <c r="Z39" s="50"/>
    </row>
    <row r="40" spans="2:26" ht="12.75" customHeight="1" x14ac:dyDescent="0.25">
      <c r="B40" s="19"/>
      <c r="C40" s="20"/>
      <c r="D40" s="20" t="s">
        <v>321</v>
      </c>
      <c r="E40" s="20"/>
      <c r="F40" s="21" t="s">
        <v>172</v>
      </c>
      <c r="G40" s="22"/>
      <c r="H40" s="71">
        <v>10604.527599999998</v>
      </c>
      <c r="I40" s="256">
        <v>4837310.0729999989</v>
      </c>
      <c r="J40" s="257">
        <v>38012.930698581993</v>
      </c>
      <c r="K40" s="258">
        <v>25007.452728650238</v>
      </c>
      <c r="L40" s="259">
        <v>6860.3390451829291</v>
      </c>
      <c r="M40" s="259">
        <v>681.35122932460172</v>
      </c>
      <c r="N40" s="259">
        <v>302.0836590589854</v>
      </c>
      <c r="O40" s="259">
        <v>28.680807683188714</v>
      </c>
      <c r="P40" s="259">
        <v>515.46217233979712</v>
      </c>
      <c r="Q40" s="259">
        <v>126.17690768233751</v>
      </c>
      <c r="R40" s="260">
        <v>33521.546549922074</v>
      </c>
      <c r="S40" s="258">
        <v>893.40299797984426</v>
      </c>
      <c r="T40" s="259">
        <v>3597.9811506800811</v>
      </c>
      <c r="U40" s="260">
        <v>4491.3841486599249</v>
      </c>
      <c r="V40" s="212">
        <v>10584.463099999997</v>
      </c>
      <c r="W40" s="212">
        <v>4825319.4459999986</v>
      </c>
      <c r="X40" s="261">
        <v>37990.585827006507</v>
      </c>
      <c r="Z40" s="50"/>
    </row>
    <row r="41" spans="2:26" ht="12.75" customHeight="1" x14ac:dyDescent="0.25">
      <c r="B41" s="62"/>
      <c r="C41" s="63"/>
      <c r="D41" s="63"/>
      <c r="E41" s="63" t="s">
        <v>43</v>
      </c>
      <c r="F41" s="64" t="s">
        <v>42</v>
      </c>
      <c r="G41" s="65"/>
      <c r="H41" s="154">
        <v>3292.5338000000002</v>
      </c>
      <c r="I41" s="190">
        <v>1509206.6489999995</v>
      </c>
      <c r="J41" s="226">
        <v>38197.700734309838</v>
      </c>
      <c r="K41" s="227">
        <v>24957.200869636221</v>
      </c>
      <c r="L41" s="228">
        <v>6891.3940230469316</v>
      </c>
      <c r="M41" s="228">
        <v>649.26220347381127</v>
      </c>
      <c r="N41" s="228">
        <v>320.35831593690347</v>
      </c>
      <c r="O41" s="228">
        <v>23.834303538508859</v>
      </c>
      <c r="P41" s="228">
        <v>483.07550150788626</v>
      </c>
      <c r="Q41" s="228">
        <v>131.00407149452292</v>
      </c>
      <c r="R41" s="229">
        <v>33456.12928863478</v>
      </c>
      <c r="S41" s="227">
        <v>1068.6262608248196</v>
      </c>
      <c r="T41" s="228">
        <v>3672.9451848502408</v>
      </c>
      <c r="U41" s="229">
        <v>4741.5714456750602</v>
      </c>
      <c r="V41" s="230">
        <v>3288.2905000000001</v>
      </c>
      <c r="W41" s="230">
        <v>1506578.8649999995</v>
      </c>
      <c r="X41" s="231">
        <v>38180.397610855842</v>
      </c>
      <c r="Z41" s="50"/>
    </row>
    <row r="42" spans="2:26" ht="12.75" customHeight="1" x14ac:dyDescent="0.25">
      <c r="B42" s="62"/>
      <c r="C42" s="63"/>
      <c r="D42" s="63"/>
      <c r="E42" s="63" t="s">
        <v>45</v>
      </c>
      <c r="F42" s="64" t="s">
        <v>44</v>
      </c>
      <c r="G42" s="65"/>
      <c r="H42" s="154">
        <v>989.6690000000001</v>
      </c>
      <c r="I42" s="190">
        <v>447694.647</v>
      </c>
      <c r="J42" s="226">
        <v>37697.338453563767</v>
      </c>
      <c r="K42" s="227">
        <v>24682.611981042824</v>
      </c>
      <c r="L42" s="228">
        <v>6582.75123635613</v>
      </c>
      <c r="M42" s="228">
        <v>718.67723787784928</v>
      </c>
      <c r="N42" s="228">
        <v>296.28643516165511</v>
      </c>
      <c r="O42" s="228">
        <v>34.700827583094281</v>
      </c>
      <c r="P42" s="228">
        <v>772.32631987731918</v>
      </c>
      <c r="Q42" s="228">
        <v>115.86836945820606</v>
      </c>
      <c r="R42" s="229">
        <v>33203.222407357076</v>
      </c>
      <c r="S42" s="227">
        <v>950.2438862555731</v>
      </c>
      <c r="T42" s="228">
        <v>3543.8721599511205</v>
      </c>
      <c r="U42" s="229">
        <v>4494.1160462066937</v>
      </c>
      <c r="V42" s="230">
        <v>989.37830000000008</v>
      </c>
      <c r="W42" s="230">
        <v>447187.22399999999</v>
      </c>
      <c r="X42" s="231">
        <v>37665.675505516941</v>
      </c>
      <c r="Z42" s="50"/>
    </row>
    <row r="43" spans="2:26" ht="12.75" customHeight="1" x14ac:dyDescent="0.25">
      <c r="B43" s="62"/>
      <c r="C43" s="63"/>
      <c r="D43" s="63"/>
      <c r="E43" s="63" t="s">
        <v>47</v>
      </c>
      <c r="F43" s="64" t="s">
        <v>46</v>
      </c>
      <c r="G43" s="65"/>
      <c r="H43" s="154">
        <v>1464.6662999999994</v>
      </c>
      <c r="I43" s="190">
        <v>668207.36400000006</v>
      </c>
      <c r="J43" s="226">
        <v>38018.179977241249</v>
      </c>
      <c r="K43" s="227">
        <v>25096.093958967554</v>
      </c>
      <c r="L43" s="228">
        <v>6912.8645548818904</v>
      </c>
      <c r="M43" s="228">
        <v>764.78979091232816</v>
      </c>
      <c r="N43" s="228">
        <v>316.76720492579108</v>
      </c>
      <c r="O43" s="228">
        <v>29.189015045042478</v>
      </c>
      <c r="P43" s="228">
        <v>480.73071889025761</v>
      </c>
      <c r="Q43" s="228">
        <v>176.19565175585285</v>
      </c>
      <c r="R43" s="229">
        <v>33776.630895378708</v>
      </c>
      <c r="S43" s="227">
        <v>759.38895888207946</v>
      </c>
      <c r="T43" s="228">
        <v>3482.1601229804605</v>
      </c>
      <c r="U43" s="229">
        <v>4241.5490818625403</v>
      </c>
      <c r="V43" s="230">
        <v>1462.7262999999994</v>
      </c>
      <c r="W43" s="230">
        <v>666819.4310000001</v>
      </c>
      <c r="X43" s="231">
        <v>37989.530862107764</v>
      </c>
      <c r="Z43" s="50"/>
    </row>
    <row r="44" spans="2:26" ht="12.75" customHeight="1" x14ac:dyDescent="0.25">
      <c r="B44" s="62"/>
      <c r="C44" s="63"/>
      <c r="D44" s="63"/>
      <c r="E44" s="63" t="s">
        <v>49</v>
      </c>
      <c r="F44" s="64" t="s">
        <v>48</v>
      </c>
      <c r="G44" s="65"/>
      <c r="H44" s="154">
        <v>1157.7632999999996</v>
      </c>
      <c r="I44" s="190">
        <v>526253.63599999994</v>
      </c>
      <c r="J44" s="226">
        <v>37878.614451388014</v>
      </c>
      <c r="K44" s="227">
        <v>25071.344102316361</v>
      </c>
      <c r="L44" s="228">
        <v>6908.9266778451174</v>
      </c>
      <c r="M44" s="228">
        <v>656.7380828188285</v>
      </c>
      <c r="N44" s="228">
        <v>266.39577364388737</v>
      </c>
      <c r="O44" s="228">
        <v>22.467243520329248</v>
      </c>
      <c r="P44" s="228">
        <v>409.6331694051799</v>
      </c>
      <c r="Q44" s="228">
        <v>137.12114845351664</v>
      </c>
      <c r="R44" s="229">
        <v>33472.626198003221</v>
      </c>
      <c r="S44" s="227">
        <v>772.16762125154037</v>
      </c>
      <c r="T44" s="228">
        <v>3633.8206321332418</v>
      </c>
      <c r="U44" s="229">
        <v>4405.9882533847822</v>
      </c>
      <c r="V44" s="230">
        <v>1153.6161999999997</v>
      </c>
      <c r="W44" s="230">
        <v>523836.00599999994</v>
      </c>
      <c r="X44" s="231">
        <v>37840.141721310785</v>
      </c>
      <c r="Z44" s="50"/>
    </row>
    <row r="45" spans="2:26" ht="12.75" customHeight="1" x14ac:dyDescent="0.25">
      <c r="B45" s="62"/>
      <c r="C45" s="63"/>
      <c r="D45" s="63"/>
      <c r="E45" s="63" t="s">
        <v>51</v>
      </c>
      <c r="F45" s="64" t="s">
        <v>50</v>
      </c>
      <c r="G45" s="65"/>
      <c r="H45" s="154">
        <v>807.15260000000035</v>
      </c>
      <c r="I45" s="190">
        <v>366759.81499999994</v>
      </c>
      <c r="J45" s="226">
        <v>37865.600527913368</v>
      </c>
      <c r="K45" s="227">
        <v>25087.111470619056</v>
      </c>
      <c r="L45" s="228">
        <v>6702.3514719108452</v>
      </c>
      <c r="M45" s="228">
        <v>744.2079932179696</v>
      </c>
      <c r="N45" s="228">
        <v>269.76105055392651</v>
      </c>
      <c r="O45" s="228">
        <v>30.21423706000574</v>
      </c>
      <c r="P45" s="228">
        <v>604.76761147768059</v>
      </c>
      <c r="Q45" s="228">
        <v>91.045154699784533</v>
      </c>
      <c r="R45" s="229">
        <v>33529.458989539271</v>
      </c>
      <c r="S45" s="227">
        <v>773.36202183659759</v>
      </c>
      <c r="T45" s="228">
        <v>3562.7795165375155</v>
      </c>
      <c r="U45" s="229">
        <v>4336.1415383741132</v>
      </c>
      <c r="V45" s="230">
        <v>804.12590000000034</v>
      </c>
      <c r="W45" s="230">
        <v>365409.43699999992</v>
      </c>
      <c r="X45" s="231">
        <v>37868.182602583314</v>
      </c>
      <c r="Z45" s="50"/>
    </row>
    <row r="46" spans="2:26" ht="12.75" customHeight="1" x14ac:dyDescent="0.25">
      <c r="B46" s="62"/>
      <c r="C46" s="63"/>
      <c r="D46" s="63"/>
      <c r="E46" s="63" t="s">
        <v>53</v>
      </c>
      <c r="F46" s="64" t="s">
        <v>52</v>
      </c>
      <c r="G46" s="65"/>
      <c r="H46" s="154">
        <v>1212.0075999999997</v>
      </c>
      <c r="I46" s="190">
        <v>548638.88399999996</v>
      </c>
      <c r="J46" s="226">
        <v>37722.459001082178</v>
      </c>
      <c r="K46" s="227">
        <v>24958.2753578993</v>
      </c>
      <c r="L46" s="228">
        <v>6923.1962049302902</v>
      </c>
      <c r="M46" s="228">
        <v>659.71588516991699</v>
      </c>
      <c r="N46" s="228">
        <v>302.61134501136792</v>
      </c>
      <c r="O46" s="228">
        <v>27.925223681215645</v>
      </c>
      <c r="P46" s="228">
        <v>426.80734840276585</v>
      </c>
      <c r="Q46" s="228">
        <v>106.56877619139249</v>
      </c>
      <c r="R46" s="229">
        <v>33405.100141286246</v>
      </c>
      <c r="S46" s="227">
        <v>730.88918749354389</v>
      </c>
      <c r="T46" s="228">
        <v>3586.4696723023844</v>
      </c>
      <c r="U46" s="229">
        <v>4317.3588597959279</v>
      </c>
      <c r="V46" s="230">
        <v>1209.7124999999996</v>
      </c>
      <c r="W46" s="230">
        <v>547320.67799999996</v>
      </c>
      <c r="X46" s="231">
        <v>37703.21997995393</v>
      </c>
      <c r="Z46" s="50"/>
    </row>
    <row r="47" spans="2:26" ht="12.75" customHeight="1" x14ac:dyDescent="0.25">
      <c r="B47" s="66"/>
      <c r="C47" s="67"/>
      <c r="D47" s="67"/>
      <c r="E47" s="67" t="s">
        <v>55</v>
      </c>
      <c r="F47" s="68" t="s">
        <v>54</v>
      </c>
      <c r="G47" s="69"/>
      <c r="H47" s="262">
        <v>1680.7349999999992</v>
      </c>
      <c r="I47" s="263">
        <v>770549.07799999975</v>
      </c>
      <c r="J47" s="264">
        <v>38204.965783818792</v>
      </c>
      <c r="K47" s="265">
        <v>25173.122175714805</v>
      </c>
      <c r="L47" s="266">
        <v>6914.2570561887123</v>
      </c>
      <c r="M47" s="266">
        <v>651.89242603186494</v>
      </c>
      <c r="N47" s="266">
        <v>296.62697173161354</v>
      </c>
      <c r="O47" s="266">
        <v>38.276012181178693</v>
      </c>
      <c r="P47" s="266">
        <v>551.86639575344509</v>
      </c>
      <c r="Q47" s="266">
        <v>102.67452434004572</v>
      </c>
      <c r="R47" s="267">
        <v>33728.715561941659</v>
      </c>
      <c r="S47" s="265">
        <v>891.81137022393989</v>
      </c>
      <c r="T47" s="266">
        <v>3584.4388516531967</v>
      </c>
      <c r="U47" s="267">
        <v>4476.2502218771369</v>
      </c>
      <c r="V47" s="268">
        <v>1676.6133999999993</v>
      </c>
      <c r="W47" s="268">
        <v>768167.8049999997</v>
      </c>
      <c r="X47" s="269">
        <v>38180.527335639817</v>
      </c>
      <c r="Z47" s="50"/>
    </row>
    <row r="48" spans="2:26" ht="12.75" customHeight="1" x14ac:dyDescent="0.25">
      <c r="B48" s="19"/>
      <c r="C48" s="20"/>
      <c r="D48" s="20" t="s">
        <v>322</v>
      </c>
      <c r="E48" s="20"/>
      <c r="F48" s="21" t="s">
        <v>176</v>
      </c>
      <c r="G48" s="22"/>
      <c r="H48" s="71">
        <v>9487.3458999999984</v>
      </c>
      <c r="I48" s="256">
        <v>4351002.7669999991</v>
      </c>
      <c r="J48" s="257">
        <v>38217.597180331191</v>
      </c>
      <c r="K48" s="258">
        <v>25223.525387291575</v>
      </c>
      <c r="L48" s="259">
        <v>6342.2453498471768</v>
      </c>
      <c r="M48" s="259">
        <v>559.13258628000494</v>
      </c>
      <c r="N48" s="259">
        <v>317.84912399297394</v>
      </c>
      <c r="O48" s="259">
        <v>22.916252760075576</v>
      </c>
      <c r="P48" s="259">
        <v>494.88834560850859</v>
      </c>
      <c r="Q48" s="259">
        <v>188.71465060282742</v>
      </c>
      <c r="R48" s="260">
        <v>33149.271696383141</v>
      </c>
      <c r="S48" s="258">
        <v>1209.593840851388</v>
      </c>
      <c r="T48" s="259">
        <v>3858.7316430966584</v>
      </c>
      <c r="U48" s="260">
        <v>5068.3254839480469</v>
      </c>
      <c r="V48" s="212">
        <v>9468.4181999999983</v>
      </c>
      <c r="W48" s="212">
        <v>4338819.237999999</v>
      </c>
      <c r="X48" s="261">
        <v>38186.765961956909</v>
      </c>
      <c r="Z48" s="50"/>
    </row>
    <row r="49" spans="2:26" ht="12.75" customHeight="1" x14ac:dyDescent="0.25">
      <c r="B49" s="238"/>
      <c r="C49" s="239"/>
      <c r="D49" s="239"/>
      <c r="E49" s="239" t="s">
        <v>57</v>
      </c>
      <c r="F49" s="240" t="s">
        <v>56</v>
      </c>
      <c r="G49" s="241"/>
      <c r="H49" s="161">
        <v>1122.7161999999996</v>
      </c>
      <c r="I49" s="192">
        <v>517440.43799999979</v>
      </c>
      <c r="J49" s="242">
        <v>38406.889025026983</v>
      </c>
      <c r="K49" s="243">
        <v>24858.371153814296</v>
      </c>
      <c r="L49" s="244">
        <v>6408.3042535593622</v>
      </c>
      <c r="M49" s="244">
        <v>597.28889337008502</v>
      </c>
      <c r="N49" s="244">
        <v>392.28353820256046</v>
      </c>
      <c r="O49" s="244">
        <v>15.893004245715291</v>
      </c>
      <c r="P49" s="244">
        <v>443.50915811731124</v>
      </c>
      <c r="Q49" s="244">
        <v>526.37753274900058</v>
      </c>
      <c r="R49" s="245">
        <v>33242.027534058332</v>
      </c>
      <c r="S49" s="243">
        <v>1288.1911593805573</v>
      </c>
      <c r="T49" s="244">
        <v>3876.6703315881023</v>
      </c>
      <c r="U49" s="245">
        <v>5164.8614909686594</v>
      </c>
      <c r="V49" s="246">
        <v>1119.6812999999995</v>
      </c>
      <c r="W49" s="246">
        <v>515683.99199999979</v>
      </c>
      <c r="X49" s="247">
        <v>38380.265884586981</v>
      </c>
      <c r="Z49" s="50"/>
    </row>
    <row r="50" spans="2:26" ht="12.75" customHeight="1" x14ac:dyDescent="0.25">
      <c r="B50" s="62"/>
      <c r="C50" s="63"/>
      <c r="D50" s="63"/>
      <c r="E50" s="63" t="s">
        <v>59</v>
      </c>
      <c r="F50" s="64" t="s">
        <v>58</v>
      </c>
      <c r="G50" s="65"/>
      <c r="H50" s="154">
        <v>1424.2347999999988</v>
      </c>
      <c r="I50" s="190">
        <v>654183.1749999997</v>
      </c>
      <c r="J50" s="226">
        <v>38276.880036447183</v>
      </c>
      <c r="K50" s="227">
        <v>25324.794525921348</v>
      </c>
      <c r="L50" s="228">
        <v>6404.9537922632844</v>
      </c>
      <c r="M50" s="228">
        <v>575.42296864721163</v>
      </c>
      <c r="N50" s="228">
        <v>280.4347990935205</v>
      </c>
      <c r="O50" s="228">
        <v>17.403672952427989</v>
      </c>
      <c r="P50" s="228">
        <v>526.04481601863256</v>
      </c>
      <c r="Q50" s="228">
        <v>162.61018431324217</v>
      </c>
      <c r="R50" s="229">
        <v>33291.664759209663</v>
      </c>
      <c r="S50" s="227">
        <v>1126.3716839386327</v>
      </c>
      <c r="T50" s="228">
        <v>3858.8435932989019</v>
      </c>
      <c r="U50" s="229">
        <v>4985.2152772375348</v>
      </c>
      <c r="V50" s="230">
        <v>1420.8771999999988</v>
      </c>
      <c r="W50" s="230">
        <v>652396.79199999967</v>
      </c>
      <c r="X50" s="231">
        <v>38262.560151808582</v>
      </c>
      <c r="Z50" s="50"/>
    </row>
    <row r="51" spans="2:26" ht="12.75" customHeight="1" x14ac:dyDescent="0.25">
      <c r="B51" s="62"/>
      <c r="C51" s="63"/>
      <c r="D51" s="63"/>
      <c r="E51" s="63" t="s">
        <v>323</v>
      </c>
      <c r="F51" s="64" t="s">
        <v>60</v>
      </c>
      <c r="G51" s="65"/>
      <c r="H51" s="154">
        <v>3610.1470999999992</v>
      </c>
      <c r="I51" s="190">
        <v>1675398.0689999999</v>
      </c>
      <c r="J51" s="226">
        <v>38673.35648178991</v>
      </c>
      <c r="K51" s="227">
        <v>25760.121542785142</v>
      </c>
      <c r="L51" s="228">
        <v>6229.823594538112</v>
      </c>
      <c r="M51" s="228">
        <v>479.04412260652794</v>
      </c>
      <c r="N51" s="228">
        <v>345.00477833714871</v>
      </c>
      <c r="O51" s="228">
        <v>25.956860132744552</v>
      </c>
      <c r="P51" s="228">
        <v>460.99802045924008</v>
      </c>
      <c r="Q51" s="228">
        <v>152.99605104733823</v>
      </c>
      <c r="R51" s="229">
        <v>33453.944969906253</v>
      </c>
      <c r="S51" s="227">
        <v>1359.4147590274094</v>
      </c>
      <c r="T51" s="228">
        <v>3859.9967528562315</v>
      </c>
      <c r="U51" s="229">
        <v>5219.4115118836407</v>
      </c>
      <c r="V51" s="230">
        <v>3601.7923999999994</v>
      </c>
      <c r="W51" s="230">
        <v>1670270.527</v>
      </c>
      <c r="X51" s="231">
        <v>38644.428974677539</v>
      </c>
      <c r="Z51" s="50"/>
    </row>
    <row r="52" spans="2:26" ht="12.75" customHeight="1" x14ac:dyDescent="0.25">
      <c r="B52" s="62"/>
      <c r="C52" s="63"/>
      <c r="D52" s="63"/>
      <c r="E52" s="63" t="s">
        <v>324</v>
      </c>
      <c r="F52" s="64" t="s">
        <v>61</v>
      </c>
      <c r="G52" s="65"/>
      <c r="H52" s="154">
        <v>826.90219999999999</v>
      </c>
      <c r="I52" s="190">
        <v>366602.83399999997</v>
      </c>
      <c r="J52" s="226">
        <v>36945.404385992282</v>
      </c>
      <c r="K52" s="227">
        <v>24395.035974830727</v>
      </c>
      <c r="L52" s="228">
        <v>6406.8379751156381</v>
      </c>
      <c r="M52" s="228">
        <v>650.87463386439947</v>
      </c>
      <c r="N52" s="228">
        <v>259.71571970663518</v>
      </c>
      <c r="O52" s="228">
        <v>27.823524152352402</v>
      </c>
      <c r="P52" s="228">
        <v>505.08038717678278</v>
      </c>
      <c r="Q52" s="228">
        <v>180.51106890270705</v>
      </c>
      <c r="R52" s="229">
        <v>32425.879283749236</v>
      </c>
      <c r="S52" s="227">
        <v>955.34242138913203</v>
      </c>
      <c r="T52" s="228">
        <v>3564.1826808539154</v>
      </c>
      <c r="U52" s="229">
        <v>4519.5251022430475</v>
      </c>
      <c r="V52" s="230">
        <v>825.46339999999998</v>
      </c>
      <c r="W52" s="230">
        <v>365970.74599999998</v>
      </c>
      <c r="X52" s="231">
        <v>36945.989569818201</v>
      </c>
      <c r="Z52" s="50"/>
    </row>
    <row r="53" spans="2:26" ht="12.75" customHeight="1" x14ac:dyDescent="0.25">
      <c r="B53" s="62"/>
      <c r="C53" s="63"/>
      <c r="D53" s="63"/>
      <c r="E53" s="63" t="s">
        <v>325</v>
      </c>
      <c r="F53" s="64" t="s">
        <v>62</v>
      </c>
      <c r="G53" s="65"/>
      <c r="H53" s="154">
        <v>978.72150000000022</v>
      </c>
      <c r="I53" s="190">
        <v>447864.89400000015</v>
      </c>
      <c r="J53" s="226">
        <v>38133.498140175732</v>
      </c>
      <c r="K53" s="227">
        <v>25251.748156480997</v>
      </c>
      <c r="L53" s="228">
        <v>6164.243777894596</v>
      </c>
      <c r="M53" s="228">
        <v>649.37608230056571</v>
      </c>
      <c r="N53" s="228">
        <v>258.16290265753162</v>
      </c>
      <c r="O53" s="228">
        <v>17.642403891198871</v>
      </c>
      <c r="P53" s="228">
        <v>644.39884073252676</v>
      </c>
      <c r="Q53" s="228">
        <v>60.767542145543949</v>
      </c>
      <c r="R53" s="229">
        <v>33046.339706102954</v>
      </c>
      <c r="S53" s="227">
        <v>1102.6719551986951</v>
      </c>
      <c r="T53" s="228">
        <v>3984.4864788740556</v>
      </c>
      <c r="U53" s="229">
        <v>5087.1584340727504</v>
      </c>
      <c r="V53" s="230">
        <v>977.72150000000022</v>
      </c>
      <c r="W53" s="230">
        <v>447158.22800000012</v>
      </c>
      <c r="X53" s="231">
        <v>38112.26987098746</v>
      </c>
      <c r="Z53" s="50"/>
    </row>
    <row r="54" spans="2:26" ht="12.75" customHeight="1" x14ac:dyDescent="0.25">
      <c r="B54" s="62"/>
      <c r="C54" s="63"/>
      <c r="D54" s="63"/>
      <c r="E54" s="63" t="s">
        <v>64</v>
      </c>
      <c r="F54" s="64" t="s">
        <v>63</v>
      </c>
      <c r="G54" s="65"/>
      <c r="H54" s="154">
        <v>701.74100000000021</v>
      </c>
      <c r="I54" s="190">
        <v>318746.03299999988</v>
      </c>
      <c r="J54" s="226">
        <v>37851.813442091378</v>
      </c>
      <c r="K54" s="227">
        <v>24411.756022996142</v>
      </c>
      <c r="L54" s="228">
        <v>6748.2580230217891</v>
      </c>
      <c r="M54" s="228">
        <v>576.31056187396769</v>
      </c>
      <c r="N54" s="228">
        <v>270.80789066051432</v>
      </c>
      <c r="O54" s="228">
        <v>39.395232714064008</v>
      </c>
      <c r="P54" s="228">
        <v>358.97135362857034</v>
      </c>
      <c r="Q54" s="228">
        <v>101.65942040344419</v>
      </c>
      <c r="R54" s="229">
        <v>32507.158505298496</v>
      </c>
      <c r="S54" s="227">
        <v>1015.8744465550679</v>
      </c>
      <c r="T54" s="228">
        <v>4328.7804902378502</v>
      </c>
      <c r="U54" s="229">
        <v>5344.6549367929183</v>
      </c>
      <c r="V54" s="230">
        <v>701.66600000000017</v>
      </c>
      <c r="W54" s="230">
        <v>317705.53299999988</v>
      </c>
      <c r="X54" s="231">
        <v>37732.284424973303</v>
      </c>
      <c r="Z54" s="50"/>
    </row>
    <row r="55" spans="2:26" ht="12.75" customHeight="1" thickBot="1" x14ac:dyDescent="0.3">
      <c r="B55" s="62"/>
      <c r="C55" s="63"/>
      <c r="D55" s="63"/>
      <c r="E55" s="63" t="s">
        <v>66</v>
      </c>
      <c r="F55" s="64" t="s">
        <v>65</v>
      </c>
      <c r="G55" s="65"/>
      <c r="H55" s="154">
        <v>822.88309999999979</v>
      </c>
      <c r="I55" s="190">
        <v>370767.32400000008</v>
      </c>
      <c r="J55" s="226">
        <v>37547.589688012806</v>
      </c>
      <c r="K55" s="227">
        <v>24683.535952231043</v>
      </c>
      <c r="L55" s="228">
        <v>6437.3604019007507</v>
      </c>
      <c r="M55" s="228">
        <v>616.06857239705948</v>
      </c>
      <c r="N55" s="228">
        <v>331.43519008552579</v>
      </c>
      <c r="O55" s="228">
        <v>15.98829773026084</v>
      </c>
      <c r="P55" s="228">
        <v>587.5877144639378</v>
      </c>
      <c r="Q55" s="228">
        <v>164.56428217649224</v>
      </c>
      <c r="R55" s="229">
        <v>32836.540410985072</v>
      </c>
      <c r="S55" s="227">
        <v>1136.9693135432403</v>
      </c>
      <c r="T55" s="228">
        <v>3574.0799634844861</v>
      </c>
      <c r="U55" s="229">
        <v>4711.0492770277269</v>
      </c>
      <c r="V55" s="230">
        <v>821.21639999999979</v>
      </c>
      <c r="W55" s="230">
        <v>369633.4200000001</v>
      </c>
      <c r="X55" s="231">
        <v>37508.730950818834</v>
      </c>
      <c r="Z55" s="50"/>
    </row>
    <row r="56" spans="2:26" ht="12.75" customHeight="1" x14ac:dyDescent="0.25">
      <c r="B56" s="15"/>
      <c r="C56" s="16" t="s">
        <v>326</v>
      </c>
      <c r="D56" s="16"/>
      <c r="E56" s="16"/>
      <c r="F56" s="17" t="s">
        <v>175</v>
      </c>
      <c r="G56" s="18"/>
      <c r="H56" s="248">
        <v>18335.0694</v>
      </c>
      <c r="I56" s="249">
        <v>8359357.6119999997</v>
      </c>
      <c r="J56" s="250">
        <v>37993.482279010808</v>
      </c>
      <c r="K56" s="251">
        <v>24933.961348954592</v>
      </c>
      <c r="L56" s="252">
        <v>6747.1406325846792</v>
      </c>
      <c r="M56" s="252">
        <v>695.5440903139787</v>
      </c>
      <c r="N56" s="252">
        <v>354.66672408668393</v>
      </c>
      <c r="O56" s="252">
        <v>34.494056328287833</v>
      </c>
      <c r="P56" s="252">
        <v>488.34895601758666</v>
      </c>
      <c r="Q56" s="252">
        <v>147.76673911398811</v>
      </c>
      <c r="R56" s="253">
        <v>33401.922547399801</v>
      </c>
      <c r="S56" s="251">
        <v>1042.3513586482525</v>
      </c>
      <c r="T56" s="252">
        <v>3549.2083729627625</v>
      </c>
      <c r="U56" s="253">
        <v>4591.5597316110152</v>
      </c>
      <c r="V56" s="254">
        <v>18302.088200000002</v>
      </c>
      <c r="W56" s="254">
        <v>8335563.8159999996</v>
      </c>
      <c r="X56" s="255">
        <v>37953.610014839724</v>
      </c>
      <c r="Z56" s="50"/>
    </row>
    <row r="57" spans="2:26" ht="12.75" customHeight="1" x14ac:dyDescent="0.25">
      <c r="B57" s="19"/>
      <c r="C57" s="20"/>
      <c r="D57" s="20" t="s">
        <v>327</v>
      </c>
      <c r="E57" s="20"/>
      <c r="F57" s="21" t="s">
        <v>174</v>
      </c>
      <c r="G57" s="22"/>
      <c r="H57" s="71">
        <v>4658.3721999999998</v>
      </c>
      <c r="I57" s="256">
        <v>2132596.7710000002</v>
      </c>
      <c r="J57" s="257">
        <v>38149.892269950731</v>
      </c>
      <c r="K57" s="258">
        <v>25227.76063993627</v>
      </c>
      <c r="L57" s="259">
        <v>6756.1842203162714</v>
      </c>
      <c r="M57" s="259">
        <v>697.94605506189475</v>
      </c>
      <c r="N57" s="259">
        <v>320.44990236432091</v>
      </c>
      <c r="O57" s="259">
        <v>33.241350558749545</v>
      </c>
      <c r="P57" s="259">
        <v>599.4225479306557</v>
      </c>
      <c r="Q57" s="259">
        <v>98.376746280599932</v>
      </c>
      <c r="R57" s="260">
        <v>33733.381462448757</v>
      </c>
      <c r="S57" s="258">
        <v>890.69294420055121</v>
      </c>
      <c r="T57" s="259">
        <v>3525.8178633014049</v>
      </c>
      <c r="U57" s="260">
        <v>4416.5108075019562</v>
      </c>
      <c r="V57" s="212">
        <v>4650.0994000000001</v>
      </c>
      <c r="W57" s="212">
        <v>2127045.1950000003</v>
      </c>
      <c r="X57" s="261">
        <v>38118.274686773366</v>
      </c>
      <c r="Z57" s="50"/>
    </row>
    <row r="58" spans="2:26" ht="12.75" customHeight="1" x14ac:dyDescent="0.25">
      <c r="B58" s="62"/>
      <c r="C58" s="63"/>
      <c r="D58" s="63"/>
      <c r="E58" s="63" t="s">
        <v>68</v>
      </c>
      <c r="F58" s="64" t="s">
        <v>67</v>
      </c>
      <c r="G58" s="65"/>
      <c r="H58" s="154">
        <v>1360.2213000000002</v>
      </c>
      <c r="I58" s="190">
        <v>630101.6660000002</v>
      </c>
      <c r="J58" s="226">
        <v>38602.889225941901</v>
      </c>
      <c r="K58" s="227">
        <v>25402.260769381173</v>
      </c>
      <c r="L58" s="228">
        <v>6864.0675724359435</v>
      </c>
      <c r="M58" s="228">
        <v>769.41567032756586</v>
      </c>
      <c r="N58" s="228">
        <v>301.74134164786261</v>
      </c>
      <c r="O58" s="228">
        <v>30.989381409235879</v>
      </c>
      <c r="P58" s="228">
        <v>722.87226350594574</v>
      </c>
      <c r="Q58" s="228">
        <v>125.0743782157604</v>
      </c>
      <c r="R58" s="229">
        <v>34216.421376923485</v>
      </c>
      <c r="S58" s="227">
        <v>990.75030413556021</v>
      </c>
      <c r="T58" s="228">
        <v>3395.7175448828316</v>
      </c>
      <c r="U58" s="229">
        <v>4386.4678490183915</v>
      </c>
      <c r="V58" s="230">
        <v>1358.7046000000003</v>
      </c>
      <c r="W58" s="230">
        <v>628749.10600000015</v>
      </c>
      <c r="X58" s="231">
        <v>38563.024540678918</v>
      </c>
      <c r="Z58" s="50"/>
    </row>
    <row r="59" spans="2:26" ht="12.75" customHeight="1" x14ac:dyDescent="0.25">
      <c r="B59" s="62"/>
      <c r="C59" s="63"/>
      <c r="D59" s="63"/>
      <c r="E59" s="63" t="s">
        <v>70</v>
      </c>
      <c r="F59" s="64" t="s">
        <v>69</v>
      </c>
      <c r="G59" s="65"/>
      <c r="H59" s="154">
        <v>1972.3195999999994</v>
      </c>
      <c r="I59" s="190">
        <v>902335.5680000002</v>
      </c>
      <c r="J59" s="226">
        <v>38124.972578818721</v>
      </c>
      <c r="K59" s="227">
        <v>25318.023001951617</v>
      </c>
      <c r="L59" s="228">
        <v>6793.288386594817</v>
      </c>
      <c r="M59" s="228">
        <v>670.64536599443647</v>
      </c>
      <c r="N59" s="228">
        <v>344.33292826037615</v>
      </c>
      <c r="O59" s="228">
        <v>30.90840348592593</v>
      </c>
      <c r="P59" s="228">
        <v>523.35855372188882</v>
      </c>
      <c r="Q59" s="228">
        <v>121.52763341870836</v>
      </c>
      <c r="R59" s="229">
        <v>33802.084273427768</v>
      </c>
      <c r="S59" s="227">
        <v>939.21876724914807</v>
      </c>
      <c r="T59" s="228">
        <v>3383.6695381417903</v>
      </c>
      <c r="U59" s="229">
        <v>4322.8883053909385</v>
      </c>
      <c r="V59" s="230">
        <v>1969.2613999999994</v>
      </c>
      <c r="W59" s="230">
        <v>900233.76100000017</v>
      </c>
      <c r="X59" s="231">
        <v>38095.237170308304</v>
      </c>
      <c r="Z59" s="50"/>
    </row>
    <row r="60" spans="2:26" ht="12.75" customHeight="1" x14ac:dyDescent="0.25">
      <c r="B60" s="66"/>
      <c r="C60" s="67"/>
      <c r="D60" s="67"/>
      <c r="E60" s="67" t="s">
        <v>72</v>
      </c>
      <c r="F60" s="68" t="s">
        <v>71</v>
      </c>
      <c r="G60" s="69"/>
      <c r="H60" s="262">
        <v>1325.8313000000001</v>
      </c>
      <c r="I60" s="263">
        <v>600159.53699999978</v>
      </c>
      <c r="J60" s="264">
        <v>37722.216054184253</v>
      </c>
      <c r="K60" s="265">
        <v>24914.459076857416</v>
      </c>
      <c r="L60" s="266">
        <v>6590.3060215881151</v>
      </c>
      <c r="M60" s="266">
        <v>665.23540111526006</v>
      </c>
      <c r="N60" s="266">
        <v>304.11511127647486</v>
      </c>
      <c r="O60" s="266">
        <v>39.02224714914081</v>
      </c>
      <c r="P60" s="266">
        <v>585.92428011014658</v>
      </c>
      <c r="Q60" s="266">
        <v>36.547133359525702</v>
      </c>
      <c r="R60" s="267">
        <v>33135.60927145608</v>
      </c>
      <c r="S60" s="265">
        <v>715.85276346998296</v>
      </c>
      <c r="T60" s="266">
        <v>3870.7540192582055</v>
      </c>
      <c r="U60" s="267">
        <v>4586.6067827281886</v>
      </c>
      <c r="V60" s="268">
        <v>1322.1334000000002</v>
      </c>
      <c r="W60" s="268">
        <v>598062.32799999975</v>
      </c>
      <c r="X60" s="269">
        <v>37695.536118619581</v>
      </c>
      <c r="Z60" s="50"/>
    </row>
    <row r="61" spans="2:26" ht="12.75" customHeight="1" x14ac:dyDescent="0.25">
      <c r="B61" s="19"/>
      <c r="C61" s="20"/>
      <c r="D61" s="20" t="s">
        <v>328</v>
      </c>
      <c r="E61" s="20"/>
      <c r="F61" s="21" t="s">
        <v>177</v>
      </c>
      <c r="G61" s="22"/>
      <c r="H61" s="71">
        <v>13676.697200000001</v>
      </c>
      <c r="I61" s="256">
        <v>6226760.8409999982</v>
      </c>
      <c r="J61" s="257">
        <v>37940.208016742508</v>
      </c>
      <c r="K61" s="258">
        <v>24833.891395699455</v>
      </c>
      <c r="L61" s="259">
        <v>6744.0603276644906</v>
      </c>
      <c r="M61" s="259">
        <v>694.72596546676971</v>
      </c>
      <c r="N61" s="259">
        <v>366.32119656296351</v>
      </c>
      <c r="O61" s="259">
        <v>34.920736077518285</v>
      </c>
      <c r="P61" s="259">
        <v>450.51656672392113</v>
      </c>
      <c r="Q61" s="259">
        <v>164.5892925571728</v>
      </c>
      <c r="R61" s="260">
        <v>33289.025480752294</v>
      </c>
      <c r="S61" s="258">
        <v>1094.0072029963492</v>
      </c>
      <c r="T61" s="259">
        <v>3557.1753329938952</v>
      </c>
      <c r="U61" s="260">
        <v>4651.1825359902441</v>
      </c>
      <c r="V61" s="212">
        <v>13651.988800000001</v>
      </c>
      <c r="W61" s="212">
        <v>6208518.6209999984</v>
      </c>
      <c r="X61" s="261">
        <v>37897.522429113022</v>
      </c>
      <c r="Z61" s="50"/>
    </row>
    <row r="62" spans="2:26" ht="12.75" customHeight="1" x14ac:dyDescent="0.25">
      <c r="B62" s="238"/>
      <c r="C62" s="239"/>
      <c r="D62" s="239"/>
      <c r="E62" s="239" t="s">
        <v>74</v>
      </c>
      <c r="F62" s="240" t="s">
        <v>73</v>
      </c>
      <c r="G62" s="241"/>
      <c r="H62" s="161">
        <v>2487.5727000000002</v>
      </c>
      <c r="I62" s="192">
        <v>1112519.0649999997</v>
      </c>
      <c r="J62" s="242">
        <v>37269.231200090479</v>
      </c>
      <c r="K62" s="243">
        <v>24493.163255088006</v>
      </c>
      <c r="L62" s="244">
        <v>6539.7926192602654</v>
      </c>
      <c r="M62" s="244">
        <v>729.22555523033873</v>
      </c>
      <c r="N62" s="244">
        <v>400.55020301517214</v>
      </c>
      <c r="O62" s="244">
        <v>21.923848362971125</v>
      </c>
      <c r="P62" s="244">
        <v>301.24680711174125</v>
      </c>
      <c r="Q62" s="244">
        <v>245.91076942863478</v>
      </c>
      <c r="R62" s="245">
        <v>32731.813057497129</v>
      </c>
      <c r="S62" s="243">
        <v>1140.9091347025415</v>
      </c>
      <c r="T62" s="244">
        <v>3396.5090078908383</v>
      </c>
      <c r="U62" s="245">
        <v>4537.4181425933803</v>
      </c>
      <c r="V62" s="246">
        <v>2480.7280000000001</v>
      </c>
      <c r="W62" s="246">
        <v>1108013.1329999997</v>
      </c>
      <c r="X62" s="247">
        <v>37220.698016872462</v>
      </c>
      <c r="Z62" s="50"/>
    </row>
    <row r="63" spans="2:26" ht="12.75" customHeight="1" x14ac:dyDescent="0.25">
      <c r="B63" s="62"/>
      <c r="C63" s="63"/>
      <c r="D63" s="63"/>
      <c r="E63" s="63" t="s">
        <v>76</v>
      </c>
      <c r="F63" s="64" t="s">
        <v>75</v>
      </c>
      <c r="G63" s="65"/>
      <c r="H63" s="154">
        <v>2052.5910000000008</v>
      </c>
      <c r="I63" s="190">
        <v>946204.80099999963</v>
      </c>
      <c r="J63" s="226">
        <v>38415.056912620814</v>
      </c>
      <c r="K63" s="227">
        <v>25690.088567733823</v>
      </c>
      <c r="L63" s="228">
        <v>6141.5502000479673</v>
      </c>
      <c r="M63" s="228">
        <v>764.52574656454499</v>
      </c>
      <c r="N63" s="228">
        <v>421.36231718837303</v>
      </c>
      <c r="O63" s="228">
        <v>31.343068346299859</v>
      </c>
      <c r="P63" s="228">
        <v>444.40583470680036</v>
      </c>
      <c r="Q63" s="228">
        <v>218.71202462318755</v>
      </c>
      <c r="R63" s="229">
        <v>33711.987759210991</v>
      </c>
      <c r="S63" s="227">
        <v>1133.027191811065</v>
      </c>
      <c r="T63" s="228">
        <v>3570.0419615987794</v>
      </c>
      <c r="U63" s="229">
        <v>4703.0691534098441</v>
      </c>
      <c r="V63" s="230">
        <v>2045.9291000000007</v>
      </c>
      <c r="W63" s="230">
        <v>942528.60799999966</v>
      </c>
      <c r="X63" s="231">
        <v>38390.406914231098</v>
      </c>
      <c r="Z63" s="50"/>
    </row>
    <row r="64" spans="2:26" ht="12.75" customHeight="1" x14ac:dyDescent="0.25">
      <c r="B64" s="62"/>
      <c r="C64" s="63"/>
      <c r="D64" s="63"/>
      <c r="E64" s="63" t="s">
        <v>78</v>
      </c>
      <c r="F64" s="64" t="s">
        <v>77</v>
      </c>
      <c r="G64" s="65"/>
      <c r="H64" s="154">
        <v>1923.3062000000002</v>
      </c>
      <c r="I64" s="190">
        <v>887529.0819999997</v>
      </c>
      <c r="J64" s="226">
        <v>38455.008793364941</v>
      </c>
      <c r="K64" s="227">
        <v>24959.679197207413</v>
      </c>
      <c r="L64" s="228">
        <v>7000.240479995683</v>
      </c>
      <c r="M64" s="228">
        <v>747.04450769894731</v>
      </c>
      <c r="N64" s="228">
        <v>335.71292496223424</v>
      </c>
      <c r="O64" s="228">
        <v>45.619361077294911</v>
      </c>
      <c r="P64" s="228">
        <v>591.41328267611902</v>
      </c>
      <c r="Q64" s="228">
        <v>90.750846987685392</v>
      </c>
      <c r="R64" s="229">
        <v>33770.46060060538</v>
      </c>
      <c r="S64" s="227">
        <v>1033.2674797179984</v>
      </c>
      <c r="T64" s="228">
        <v>3651.2807130416008</v>
      </c>
      <c r="U64" s="229">
        <v>4684.5481927595993</v>
      </c>
      <c r="V64" s="230">
        <v>1920.9343000000001</v>
      </c>
      <c r="W64" s="230">
        <v>885783.52199999965</v>
      </c>
      <c r="X64" s="231">
        <v>38426.766339692076</v>
      </c>
      <c r="Z64" s="50"/>
    </row>
    <row r="65" spans="2:26" ht="12.75" customHeight="1" x14ac:dyDescent="0.25">
      <c r="B65" s="62"/>
      <c r="C65" s="63"/>
      <c r="D65" s="63"/>
      <c r="E65" s="63" t="s">
        <v>80</v>
      </c>
      <c r="F65" s="64" t="s">
        <v>79</v>
      </c>
      <c r="G65" s="65"/>
      <c r="H65" s="154">
        <v>1408.1848000000009</v>
      </c>
      <c r="I65" s="190">
        <v>649828.97699999996</v>
      </c>
      <c r="J65" s="226">
        <v>38455.474558452814</v>
      </c>
      <c r="K65" s="227">
        <v>24857.733161158936</v>
      </c>
      <c r="L65" s="228">
        <v>6943.3805255295038</v>
      </c>
      <c r="M65" s="228">
        <v>672.23308806249497</v>
      </c>
      <c r="N65" s="228">
        <v>432.58899684189151</v>
      </c>
      <c r="O65" s="228">
        <v>26.339345991141673</v>
      </c>
      <c r="P65" s="228">
        <v>449.1252970964224</v>
      </c>
      <c r="Q65" s="228">
        <v>245.38931253909277</v>
      </c>
      <c r="R65" s="229">
        <v>33626.789727219475</v>
      </c>
      <c r="S65" s="227">
        <v>1192.0031139852281</v>
      </c>
      <c r="T65" s="228">
        <v>3636.6817172480937</v>
      </c>
      <c r="U65" s="229">
        <v>4828.6848312333223</v>
      </c>
      <c r="V65" s="230">
        <v>1407.7249000000008</v>
      </c>
      <c r="W65" s="230">
        <v>649224.91999999993</v>
      </c>
      <c r="X65" s="231">
        <v>38432.279393982892</v>
      </c>
      <c r="Z65" s="50"/>
    </row>
    <row r="66" spans="2:26" ht="12.75" customHeight="1" x14ac:dyDescent="0.25">
      <c r="B66" s="62"/>
      <c r="C66" s="63"/>
      <c r="D66" s="63"/>
      <c r="E66" s="63" t="s">
        <v>82</v>
      </c>
      <c r="F66" s="64" t="s">
        <v>81</v>
      </c>
      <c r="G66" s="65"/>
      <c r="H66" s="154">
        <v>1736.7672999999995</v>
      </c>
      <c r="I66" s="190">
        <v>796448.57499999972</v>
      </c>
      <c r="J66" s="226">
        <v>38215.087642042396</v>
      </c>
      <c r="K66" s="227">
        <v>24797.719830783706</v>
      </c>
      <c r="L66" s="228">
        <v>6987.109326620789</v>
      </c>
      <c r="M66" s="228">
        <v>621.06190046300401</v>
      </c>
      <c r="N66" s="228">
        <v>314.63220010341445</v>
      </c>
      <c r="O66" s="228">
        <v>37.661349335630632</v>
      </c>
      <c r="P66" s="228">
        <v>586.6838541544015</v>
      </c>
      <c r="Q66" s="228">
        <v>86.040551700084777</v>
      </c>
      <c r="R66" s="229">
        <v>33430.909013161028</v>
      </c>
      <c r="S66" s="227">
        <v>851.67987098789797</v>
      </c>
      <c r="T66" s="228">
        <v>3932.4987578934729</v>
      </c>
      <c r="U66" s="229">
        <v>4784.178628881371</v>
      </c>
      <c r="V66" s="230">
        <v>1732.1691999999996</v>
      </c>
      <c r="W66" s="230">
        <v>793274.36699999974</v>
      </c>
      <c r="X66" s="231">
        <v>38163.822131232904</v>
      </c>
      <c r="Z66" s="50"/>
    </row>
    <row r="67" spans="2:26" ht="12.75" customHeight="1" x14ac:dyDescent="0.25">
      <c r="B67" s="62"/>
      <c r="C67" s="63"/>
      <c r="D67" s="63"/>
      <c r="E67" s="63" t="s">
        <v>84</v>
      </c>
      <c r="F67" s="64" t="s">
        <v>83</v>
      </c>
      <c r="G67" s="65"/>
      <c r="H67" s="154">
        <v>1977.6008999999997</v>
      </c>
      <c r="I67" s="190">
        <v>904035.21100000001</v>
      </c>
      <c r="J67" s="226">
        <v>38094.778164458432</v>
      </c>
      <c r="K67" s="227">
        <v>24519.060274834366</v>
      </c>
      <c r="L67" s="228">
        <v>7038.9394122275507</v>
      </c>
      <c r="M67" s="228">
        <v>653.55118753569843</v>
      </c>
      <c r="N67" s="228">
        <v>349.24543335985214</v>
      </c>
      <c r="O67" s="228">
        <v>36.849742196887838</v>
      </c>
      <c r="P67" s="228">
        <v>525.73562744636695</v>
      </c>
      <c r="Q67" s="228">
        <v>163.7787904189027</v>
      </c>
      <c r="R67" s="229">
        <v>33287.160468019625</v>
      </c>
      <c r="S67" s="227">
        <v>1226.3801137361272</v>
      </c>
      <c r="T67" s="228">
        <v>3581.2375827026922</v>
      </c>
      <c r="U67" s="229">
        <v>4807.6176964388196</v>
      </c>
      <c r="V67" s="230">
        <v>1977.6008999999997</v>
      </c>
      <c r="W67" s="230">
        <v>902178.13399999996</v>
      </c>
      <c r="X67" s="231">
        <v>38016.523539540598</v>
      </c>
      <c r="Z67" s="50"/>
    </row>
    <row r="68" spans="2:26" ht="12.75" customHeight="1" thickBot="1" x14ac:dyDescent="0.3">
      <c r="B68" s="62"/>
      <c r="C68" s="63"/>
      <c r="D68" s="63"/>
      <c r="E68" s="63" t="s">
        <v>86</v>
      </c>
      <c r="F68" s="64" t="s">
        <v>85</v>
      </c>
      <c r="G68" s="65"/>
      <c r="H68" s="154">
        <v>2090.6742999999988</v>
      </c>
      <c r="I68" s="190">
        <v>930195.13000000012</v>
      </c>
      <c r="J68" s="226">
        <v>37077.157753999934</v>
      </c>
      <c r="K68" s="227">
        <v>24594.778703693828</v>
      </c>
      <c r="L68" s="228">
        <v>6727.8800911265889</v>
      </c>
      <c r="M68" s="228">
        <v>652.31071621246849</v>
      </c>
      <c r="N68" s="228">
        <v>314.16985100612459</v>
      </c>
      <c r="O68" s="228">
        <v>45.734008719898043</v>
      </c>
      <c r="P68" s="228">
        <v>321.17536592540199</v>
      </c>
      <c r="Q68" s="228">
        <v>94.215536107178494</v>
      </c>
      <c r="R68" s="229">
        <v>32750.26427279149</v>
      </c>
      <c r="S68" s="227">
        <v>1065.8565197521848</v>
      </c>
      <c r="T68" s="228">
        <v>3261.0369614562478</v>
      </c>
      <c r="U68" s="229">
        <v>4326.8934812084326</v>
      </c>
      <c r="V68" s="230">
        <v>2086.9023999999986</v>
      </c>
      <c r="W68" s="230">
        <v>927515.93700000015</v>
      </c>
      <c r="X68" s="231">
        <v>37037.187148761754</v>
      </c>
      <c r="Z68" s="50"/>
    </row>
    <row r="69" spans="2:26" ht="12.75" customHeight="1" x14ac:dyDescent="0.25">
      <c r="B69" s="15"/>
      <c r="C69" s="16" t="s">
        <v>329</v>
      </c>
      <c r="D69" s="16"/>
      <c r="E69" s="16"/>
      <c r="F69" s="17" t="s">
        <v>179</v>
      </c>
      <c r="G69" s="18"/>
      <c r="H69" s="248">
        <v>25319.018599999992</v>
      </c>
      <c r="I69" s="249">
        <v>11543419.361999998</v>
      </c>
      <c r="J69" s="250">
        <v>37993.242498743617</v>
      </c>
      <c r="K69" s="251">
        <v>25183.970729945024</v>
      </c>
      <c r="L69" s="252">
        <v>6622.8668515611434</v>
      </c>
      <c r="M69" s="252">
        <v>709.72562630580535</v>
      </c>
      <c r="N69" s="252">
        <v>332.21557213122003</v>
      </c>
      <c r="O69" s="252">
        <v>30.210787869953236</v>
      </c>
      <c r="P69" s="252">
        <v>497.81577039482892</v>
      </c>
      <c r="Q69" s="252">
        <v>110.75750187252525</v>
      </c>
      <c r="R69" s="253">
        <v>33487.5628400805</v>
      </c>
      <c r="S69" s="251">
        <v>868.34614382196753</v>
      </c>
      <c r="T69" s="252">
        <v>3637.333514841162</v>
      </c>
      <c r="U69" s="253">
        <v>4505.6796586631299</v>
      </c>
      <c r="V69" s="254">
        <v>25246.439199999993</v>
      </c>
      <c r="W69" s="254">
        <v>11504445.671999998</v>
      </c>
      <c r="X69" s="255">
        <v>37973.822700509787</v>
      </c>
      <c r="Z69" s="50"/>
    </row>
    <row r="70" spans="2:26" ht="12.75" customHeight="1" x14ac:dyDescent="0.25">
      <c r="B70" s="19"/>
      <c r="C70" s="20"/>
      <c r="D70" s="20" t="s">
        <v>330</v>
      </c>
      <c r="E70" s="20"/>
      <c r="F70" s="21" t="s">
        <v>178</v>
      </c>
      <c r="G70" s="22"/>
      <c r="H70" s="71">
        <v>7085.693699999998</v>
      </c>
      <c r="I70" s="256">
        <v>3291321.6290000007</v>
      </c>
      <c r="J70" s="257">
        <v>38708.53215355143</v>
      </c>
      <c r="K70" s="258">
        <v>25657.170671000556</v>
      </c>
      <c r="L70" s="259">
        <v>6370.2593203165607</v>
      </c>
      <c r="M70" s="259">
        <v>677.45165398084703</v>
      </c>
      <c r="N70" s="259">
        <v>349.32845271969171</v>
      </c>
      <c r="O70" s="259">
        <v>32.464346668931896</v>
      </c>
      <c r="P70" s="259">
        <v>476.22227399791041</v>
      </c>
      <c r="Q70" s="259">
        <v>122.55868939597737</v>
      </c>
      <c r="R70" s="260">
        <v>33685.455408080474</v>
      </c>
      <c r="S70" s="258">
        <v>1143.7165637007431</v>
      </c>
      <c r="T70" s="259">
        <v>3879.3601817702074</v>
      </c>
      <c r="U70" s="260">
        <v>5023.0767454709503</v>
      </c>
      <c r="V70" s="212">
        <v>7064.0842999999977</v>
      </c>
      <c r="W70" s="212">
        <v>3280490.9280000008</v>
      </c>
      <c r="X70" s="261">
        <v>38699.176339104582</v>
      </c>
      <c r="Z70" s="50"/>
    </row>
    <row r="71" spans="2:26" ht="12.75" customHeight="1" x14ac:dyDescent="0.25">
      <c r="B71" s="62"/>
      <c r="C71" s="63"/>
      <c r="D71" s="63"/>
      <c r="E71" s="63" t="s">
        <v>88</v>
      </c>
      <c r="F71" s="64" t="s">
        <v>87</v>
      </c>
      <c r="G71" s="65"/>
      <c r="H71" s="154">
        <v>1599.4770999999989</v>
      </c>
      <c r="I71" s="190">
        <v>729022.1549999998</v>
      </c>
      <c r="J71" s="226">
        <v>37982.317002225303</v>
      </c>
      <c r="K71" s="227">
        <v>25649.828726317308</v>
      </c>
      <c r="L71" s="228">
        <v>6130.921109571791</v>
      </c>
      <c r="M71" s="228">
        <v>718.17314546110117</v>
      </c>
      <c r="N71" s="228">
        <v>334.29232382674752</v>
      </c>
      <c r="O71" s="228">
        <v>45.132822887346556</v>
      </c>
      <c r="P71" s="228">
        <v>467.24379486270908</v>
      </c>
      <c r="Q71" s="228">
        <v>132.59494826986483</v>
      </c>
      <c r="R71" s="229">
        <v>33478.186871196871</v>
      </c>
      <c r="S71" s="227">
        <v>1116.710944678942</v>
      </c>
      <c r="T71" s="228">
        <v>3387.4191863495075</v>
      </c>
      <c r="U71" s="229">
        <v>4504.1301310284498</v>
      </c>
      <c r="V71" s="230">
        <v>1597.1630999999988</v>
      </c>
      <c r="W71" s="230">
        <v>727833.47699999984</v>
      </c>
      <c r="X71" s="231">
        <v>37975.326220597031</v>
      </c>
      <c r="Z71" s="50"/>
    </row>
    <row r="72" spans="2:26" ht="12.75" customHeight="1" x14ac:dyDescent="0.25">
      <c r="B72" s="62"/>
      <c r="C72" s="63"/>
      <c r="D72" s="63"/>
      <c r="E72" s="63" t="s">
        <v>90</v>
      </c>
      <c r="F72" s="64" t="s">
        <v>89</v>
      </c>
      <c r="G72" s="65"/>
      <c r="H72" s="154">
        <v>1321.749</v>
      </c>
      <c r="I72" s="190">
        <v>613539.44600000011</v>
      </c>
      <c r="J72" s="226">
        <v>38682.296840524694</v>
      </c>
      <c r="K72" s="227">
        <v>25523.18853024792</v>
      </c>
      <c r="L72" s="228">
        <v>6545.8436763207947</v>
      </c>
      <c r="M72" s="228">
        <v>692.3282458822863</v>
      </c>
      <c r="N72" s="228">
        <v>300.07399286854007</v>
      </c>
      <c r="O72" s="228">
        <v>33.59715044233058</v>
      </c>
      <c r="P72" s="228">
        <v>450.86359059095162</v>
      </c>
      <c r="Q72" s="228">
        <v>93.169101445635036</v>
      </c>
      <c r="R72" s="229">
        <v>33639.064287798465</v>
      </c>
      <c r="S72" s="227">
        <v>1284.734406204708</v>
      </c>
      <c r="T72" s="228">
        <v>3758.4981465215183</v>
      </c>
      <c r="U72" s="229">
        <v>5043.2325527262265</v>
      </c>
      <c r="V72" s="230">
        <v>1317.4615000000001</v>
      </c>
      <c r="W72" s="230">
        <v>611567.48700000008</v>
      </c>
      <c r="X72" s="231">
        <v>38683.450901601303</v>
      </c>
      <c r="Z72" s="50"/>
    </row>
    <row r="73" spans="2:26" ht="12.75" customHeight="1" x14ac:dyDescent="0.25">
      <c r="B73" s="62"/>
      <c r="C73" s="63"/>
      <c r="D73" s="63"/>
      <c r="E73" s="63" t="s">
        <v>92</v>
      </c>
      <c r="F73" s="64" t="s">
        <v>91</v>
      </c>
      <c r="G73" s="65"/>
      <c r="H73" s="154">
        <v>2885.8698999999988</v>
      </c>
      <c r="I73" s="190">
        <v>1345987.418000001</v>
      </c>
      <c r="J73" s="226">
        <v>38867.177680694054</v>
      </c>
      <c r="K73" s="227">
        <v>25616.064327778629</v>
      </c>
      <c r="L73" s="228">
        <v>6293.8740470132298</v>
      </c>
      <c r="M73" s="228">
        <v>644.28294220747841</v>
      </c>
      <c r="N73" s="228">
        <v>398.7679763387809</v>
      </c>
      <c r="O73" s="228">
        <v>27.467800956654372</v>
      </c>
      <c r="P73" s="228">
        <v>464.08401270387594</v>
      </c>
      <c r="Q73" s="228">
        <v>152.06472058910222</v>
      </c>
      <c r="R73" s="229">
        <v>33596.605827587751</v>
      </c>
      <c r="S73" s="227">
        <v>1166.8699098320415</v>
      </c>
      <c r="T73" s="228">
        <v>4103.70194327425</v>
      </c>
      <c r="U73" s="229">
        <v>5270.5718531062912</v>
      </c>
      <c r="V73" s="230">
        <v>2874.9420999999988</v>
      </c>
      <c r="W73" s="230">
        <v>1340343.627000001</v>
      </c>
      <c r="X73" s="231">
        <v>38851.322344891792</v>
      </c>
      <c r="Z73" s="50"/>
    </row>
    <row r="74" spans="2:26" ht="12.75" customHeight="1" x14ac:dyDescent="0.25">
      <c r="B74" s="66"/>
      <c r="C74" s="67"/>
      <c r="D74" s="67"/>
      <c r="E74" s="67" t="s">
        <v>94</v>
      </c>
      <c r="F74" s="68" t="s">
        <v>93</v>
      </c>
      <c r="G74" s="69"/>
      <c r="H74" s="262">
        <v>1278.5976999999998</v>
      </c>
      <c r="I74" s="263">
        <v>602772.60999999987</v>
      </c>
      <c r="J74" s="264">
        <v>39286.048170846334</v>
      </c>
      <c r="K74" s="265">
        <v>25897.638483160106</v>
      </c>
      <c r="L74" s="266">
        <v>6660.5582167609618</v>
      </c>
      <c r="M74" s="266">
        <v>685.99568104963771</v>
      </c>
      <c r="N74" s="266">
        <v>307.46692255116687</v>
      </c>
      <c r="O74" s="266">
        <v>26.723026327984162</v>
      </c>
      <c r="P74" s="266">
        <v>541.06528842757473</v>
      </c>
      <c r="Q74" s="266">
        <v>73.788325548632983</v>
      </c>
      <c r="R74" s="267">
        <v>34193.235943826068</v>
      </c>
      <c r="S74" s="265">
        <v>979.46406441995089</v>
      </c>
      <c r="T74" s="266">
        <v>4113.3481626003277</v>
      </c>
      <c r="U74" s="267">
        <v>5092.8122270202784</v>
      </c>
      <c r="V74" s="268">
        <v>1274.5175999999999</v>
      </c>
      <c r="W74" s="268">
        <v>600746.33699999982</v>
      </c>
      <c r="X74" s="269">
        <v>39279.327919834133</v>
      </c>
      <c r="Z74" s="50"/>
    </row>
    <row r="75" spans="2:26" ht="12.75" customHeight="1" x14ac:dyDescent="0.25">
      <c r="B75" s="19"/>
      <c r="C75" s="20"/>
      <c r="D75" s="20" t="s">
        <v>331</v>
      </c>
      <c r="E75" s="20"/>
      <c r="F75" s="21" t="s">
        <v>181</v>
      </c>
      <c r="G75" s="22"/>
      <c r="H75" s="71">
        <v>9440.7117999999973</v>
      </c>
      <c r="I75" s="256">
        <v>4278177.3159999996</v>
      </c>
      <c r="J75" s="257">
        <v>37763.548330469464</v>
      </c>
      <c r="K75" s="258">
        <v>24901.266916830009</v>
      </c>
      <c r="L75" s="259">
        <v>6865.4026966483616</v>
      </c>
      <c r="M75" s="259">
        <v>729.46959889189714</v>
      </c>
      <c r="N75" s="259">
        <v>346.95041921168149</v>
      </c>
      <c r="O75" s="259">
        <v>29.252887831332103</v>
      </c>
      <c r="P75" s="259">
        <v>506.77697134376399</v>
      </c>
      <c r="Q75" s="259">
        <v>128.45872843330878</v>
      </c>
      <c r="R75" s="260">
        <v>33507.578219190356</v>
      </c>
      <c r="S75" s="258">
        <v>662.32342600833692</v>
      </c>
      <c r="T75" s="259">
        <v>3593.6466852707763</v>
      </c>
      <c r="U75" s="260">
        <v>4255.9701112791136</v>
      </c>
      <c r="V75" s="212">
        <v>9414.9645999999975</v>
      </c>
      <c r="W75" s="212">
        <v>4263486.8609999996</v>
      </c>
      <c r="X75" s="261">
        <v>37736.793163300907</v>
      </c>
      <c r="Z75" s="50"/>
    </row>
    <row r="76" spans="2:26" ht="12.75" customHeight="1" x14ac:dyDescent="0.25">
      <c r="B76" s="238"/>
      <c r="C76" s="239"/>
      <c r="D76" s="239"/>
      <c r="E76" s="239" t="s">
        <v>96</v>
      </c>
      <c r="F76" s="240" t="s">
        <v>95</v>
      </c>
      <c r="G76" s="241"/>
      <c r="H76" s="161">
        <v>2924.0241999999989</v>
      </c>
      <c r="I76" s="192">
        <v>1343743.1329999992</v>
      </c>
      <c r="J76" s="242">
        <v>38296.055968574627</v>
      </c>
      <c r="K76" s="243">
        <v>24916.731765307108</v>
      </c>
      <c r="L76" s="244">
        <v>7057.3488527671334</v>
      </c>
      <c r="M76" s="244">
        <v>654.92894461452568</v>
      </c>
      <c r="N76" s="244">
        <v>367.61736901265505</v>
      </c>
      <c r="O76" s="244">
        <v>34.292323344428333</v>
      </c>
      <c r="P76" s="244">
        <v>463.55621247366361</v>
      </c>
      <c r="Q76" s="244">
        <v>111.49542925579534</v>
      </c>
      <c r="R76" s="245">
        <v>33605.97089677531</v>
      </c>
      <c r="S76" s="243">
        <v>646.27648544541273</v>
      </c>
      <c r="T76" s="244">
        <v>4043.8085863539286</v>
      </c>
      <c r="U76" s="245">
        <v>4690.0850717993417</v>
      </c>
      <c r="V76" s="246">
        <v>2915.8930999999989</v>
      </c>
      <c r="W76" s="246">
        <v>1339386.8559999992</v>
      </c>
      <c r="X76" s="247">
        <v>38278.348178584914</v>
      </c>
      <c r="Z76" s="50"/>
    </row>
    <row r="77" spans="2:26" ht="12.75" customHeight="1" x14ac:dyDescent="0.25">
      <c r="B77" s="62"/>
      <c r="C77" s="63"/>
      <c r="D77" s="63"/>
      <c r="E77" s="63" t="s">
        <v>98</v>
      </c>
      <c r="F77" s="64" t="s">
        <v>97</v>
      </c>
      <c r="G77" s="65"/>
      <c r="H77" s="154">
        <v>1285.2802000000001</v>
      </c>
      <c r="I77" s="190">
        <v>581117.54700000025</v>
      </c>
      <c r="J77" s="226">
        <v>37677.747039128131</v>
      </c>
      <c r="K77" s="227">
        <v>25136.844090494807</v>
      </c>
      <c r="L77" s="228">
        <v>6902.2444807495403</v>
      </c>
      <c r="M77" s="228">
        <v>783.92672663906251</v>
      </c>
      <c r="N77" s="228">
        <v>289.92238423963897</v>
      </c>
      <c r="O77" s="228">
        <v>22.392717686514313</v>
      </c>
      <c r="P77" s="228">
        <v>492.02591517916989</v>
      </c>
      <c r="Q77" s="228">
        <v>34.228009840448273</v>
      </c>
      <c r="R77" s="229">
        <v>33661.584324829179</v>
      </c>
      <c r="S77" s="227">
        <v>590.71697621525084</v>
      </c>
      <c r="T77" s="228">
        <v>3425.4457380836743</v>
      </c>
      <c r="U77" s="229">
        <v>4016.162714298925</v>
      </c>
      <c r="V77" s="230">
        <v>1283.7626000000002</v>
      </c>
      <c r="W77" s="230">
        <v>579608.49000000022</v>
      </c>
      <c r="X77" s="231">
        <v>37624.329841046943</v>
      </c>
      <c r="Z77" s="50"/>
    </row>
    <row r="78" spans="2:26" ht="12.75" customHeight="1" x14ac:dyDescent="0.25">
      <c r="B78" s="62"/>
      <c r="C78" s="63"/>
      <c r="D78" s="63"/>
      <c r="E78" s="63" t="s">
        <v>100</v>
      </c>
      <c r="F78" s="64" t="s">
        <v>99</v>
      </c>
      <c r="G78" s="65"/>
      <c r="H78" s="154">
        <v>1838.620699999999</v>
      </c>
      <c r="I78" s="190">
        <v>821020.07300000056</v>
      </c>
      <c r="J78" s="226">
        <v>37211.774792194359</v>
      </c>
      <c r="K78" s="227">
        <v>24920.136464252817</v>
      </c>
      <c r="L78" s="228">
        <v>6802.6670300550149</v>
      </c>
      <c r="M78" s="228">
        <v>725.39707800164217</v>
      </c>
      <c r="N78" s="228">
        <v>329.19242125360626</v>
      </c>
      <c r="O78" s="228">
        <v>27.720100181619859</v>
      </c>
      <c r="P78" s="228">
        <v>545.85954931686911</v>
      </c>
      <c r="Q78" s="228">
        <v>106.86262443000528</v>
      </c>
      <c r="R78" s="229">
        <v>33457.835267491573</v>
      </c>
      <c r="S78" s="227">
        <v>527.58566063498927</v>
      </c>
      <c r="T78" s="228">
        <v>3226.3538640677816</v>
      </c>
      <c r="U78" s="229">
        <v>3753.939524702771</v>
      </c>
      <c r="V78" s="230">
        <v>1832.733199999999</v>
      </c>
      <c r="W78" s="230">
        <v>817687.50400000054</v>
      </c>
      <c r="X78" s="231">
        <v>37179.784451623083</v>
      </c>
      <c r="Z78" s="50"/>
    </row>
    <row r="79" spans="2:26" ht="12.75" customHeight="1" x14ac:dyDescent="0.25">
      <c r="B79" s="62"/>
      <c r="C79" s="63"/>
      <c r="D79" s="63"/>
      <c r="E79" s="63" t="s">
        <v>332</v>
      </c>
      <c r="F79" s="64" t="s">
        <v>101</v>
      </c>
      <c r="G79" s="65"/>
      <c r="H79" s="154">
        <v>1278.2635999999993</v>
      </c>
      <c r="I79" s="190">
        <v>574476.32799999986</v>
      </c>
      <c r="J79" s="226">
        <v>37451.608051213654</v>
      </c>
      <c r="K79" s="227">
        <v>25172.832179006993</v>
      </c>
      <c r="L79" s="228">
        <v>6600.5762948007505</v>
      </c>
      <c r="M79" s="228">
        <v>752.86232041654057</v>
      </c>
      <c r="N79" s="228">
        <v>317.77196294514948</v>
      </c>
      <c r="O79" s="228">
        <v>27.09743644946683</v>
      </c>
      <c r="P79" s="228">
        <v>436.21330008406238</v>
      </c>
      <c r="Q79" s="228">
        <v>155.39426557506087</v>
      </c>
      <c r="R79" s="229">
        <v>33462.747759278027</v>
      </c>
      <c r="S79" s="227">
        <v>752.37787417243226</v>
      </c>
      <c r="T79" s="228">
        <v>3236.4824177631835</v>
      </c>
      <c r="U79" s="229">
        <v>3988.8602919356158</v>
      </c>
      <c r="V79" s="230">
        <v>1275.1835999999994</v>
      </c>
      <c r="W79" s="230">
        <v>572886.22199999983</v>
      </c>
      <c r="X79" s="231">
        <v>37438.152827561469</v>
      </c>
      <c r="Z79" s="50"/>
    </row>
    <row r="80" spans="2:26" ht="12.75" customHeight="1" x14ac:dyDescent="0.25">
      <c r="B80" s="66"/>
      <c r="C80" s="67"/>
      <c r="D80" s="67"/>
      <c r="E80" s="67" t="s">
        <v>103</v>
      </c>
      <c r="F80" s="68" t="s">
        <v>102</v>
      </c>
      <c r="G80" s="69"/>
      <c r="H80" s="262">
        <v>2114.5230999999999</v>
      </c>
      <c r="I80" s="263">
        <v>957820.23499999987</v>
      </c>
      <c r="J80" s="264">
        <v>37747.685478899075</v>
      </c>
      <c r="K80" s="265">
        <v>24556.116656595837</v>
      </c>
      <c r="L80" s="266">
        <v>6792.2220460332946</v>
      </c>
      <c r="M80" s="266">
        <v>788.8455242382239</v>
      </c>
      <c r="N80" s="266">
        <v>386.11495897112701</v>
      </c>
      <c r="O80" s="266">
        <v>29.089853247130126</v>
      </c>
      <c r="P80" s="266">
        <v>584.18389155140142</v>
      </c>
      <c r="Q80" s="266">
        <v>211.68803972867454</v>
      </c>
      <c r="R80" s="267">
        <v>33348.260970365685</v>
      </c>
      <c r="S80" s="265">
        <v>790.75631758291013</v>
      </c>
      <c r="T80" s="266">
        <v>3608.6681909504855</v>
      </c>
      <c r="U80" s="267">
        <v>4399.424508533396</v>
      </c>
      <c r="V80" s="268">
        <v>2107.3921</v>
      </c>
      <c r="W80" s="268">
        <v>953917.78899999987</v>
      </c>
      <c r="X80" s="269">
        <v>37721.100446060002</v>
      </c>
      <c r="Z80" s="50"/>
    </row>
    <row r="81" spans="2:26" ht="12.75" customHeight="1" x14ac:dyDescent="0.25">
      <c r="B81" s="19"/>
      <c r="C81" s="20"/>
      <c r="D81" s="20" t="s">
        <v>333</v>
      </c>
      <c r="E81" s="20"/>
      <c r="F81" s="21" t="s">
        <v>180</v>
      </c>
      <c r="G81" s="22"/>
      <c r="H81" s="71">
        <v>8792.6130999999987</v>
      </c>
      <c r="I81" s="256">
        <v>3973920.416999999</v>
      </c>
      <c r="J81" s="257">
        <v>37663.437590583846</v>
      </c>
      <c r="K81" s="258">
        <v>25106.175356826905</v>
      </c>
      <c r="L81" s="259">
        <v>6566.0223826596739</v>
      </c>
      <c r="M81" s="259">
        <v>714.53492780964814</v>
      </c>
      <c r="N81" s="259">
        <v>302.60388878781276</v>
      </c>
      <c r="O81" s="259">
        <v>29.423221180970657</v>
      </c>
      <c r="P81" s="259">
        <v>505.5955720376233</v>
      </c>
      <c r="Q81" s="259">
        <v>82.241317240870458</v>
      </c>
      <c r="R81" s="260">
        <v>33306.596666543504</v>
      </c>
      <c r="S81" s="258">
        <v>867.64221814028576</v>
      </c>
      <c r="T81" s="259">
        <v>3489.1987059000708</v>
      </c>
      <c r="U81" s="260">
        <v>4356.8409240403562</v>
      </c>
      <c r="V81" s="212">
        <v>8767.3902999999991</v>
      </c>
      <c r="W81" s="212">
        <v>3960467.882999999</v>
      </c>
      <c r="X81" s="261">
        <v>37643.925838456162</v>
      </c>
      <c r="Z81" s="50"/>
    </row>
    <row r="82" spans="2:26" ht="12.75" customHeight="1" x14ac:dyDescent="0.25">
      <c r="B82" s="238"/>
      <c r="C82" s="239"/>
      <c r="D82" s="239"/>
      <c r="E82" s="239" t="s">
        <v>105</v>
      </c>
      <c r="F82" s="240" t="s">
        <v>104</v>
      </c>
      <c r="G82" s="241"/>
      <c r="H82" s="161">
        <v>1660.0762999999997</v>
      </c>
      <c r="I82" s="192">
        <v>743153.6540000001</v>
      </c>
      <c r="J82" s="242">
        <v>37305.195650746107</v>
      </c>
      <c r="K82" s="243">
        <v>24643.311324505587</v>
      </c>
      <c r="L82" s="244">
        <v>6636.5819550984888</v>
      </c>
      <c r="M82" s="244">
        <v>702.31706618946782</v>
      </c>
      <c r="N82" s="244">
        <v>359.66263518530235</v>
      </c>
      <c r="O82" s="244">
        <v>39.331374909293835</v>
      </c>
      <c r="P82" s="244">
        <v>580.02318929557657</v>
      </c>
      <c r="Q82" s="244">
        <v>104.81812392197473</v>
      </c>
      <c r="R82" s="245">
        <v>33066.04566910569</v>
      </c>
      <c r="S82" s="243">
        <v>864.23442304027424</v>
      </c>
      <c r="T82" s="244">
        <v>3374.9155586001275</v>
      </c>
      <c r="U82" s="245">
        <v>4239.1499816404021</v>
      </c>
      <c r="V82" s="246">
        <v>1656.8735999999997</v>
      </c>
      <c r="W82" s="246">
        <v>741230.93800000008</v>
      </c>
      <c r="X82" s="247">
        <v>37280.601750992566</v>
      </c>
      <c r="Z82" s="50"/>
    </row>
    <row r="83" spans="2:26" ht="12.75" customHeight="1" x14ac:dyDescent="0.25">
      <c r="B83" s="62"/>
      <c r="C83" s="63"/>
      <c r="D83" s="63"/>
      <c r="E83" s="63" t="s">
        <v>107</v>
      </c>
      <c r="F83" s="64" t="s">
        <v>106</v>
      </c>
      <c r="G83" s="65"/>
      <c r="H83" s="154">
        <v>2626.4454000000014</v>
      </c>
      <c r="I83" s="190">
        <v>1214037.3540000001</v>
      </c>
      <c r="J83" s="226">
        <v>38519.658356499604</v>
      </c>
      <c r="K83" s="227">
        <v>25294.588838587671</v>
      </c>
      <c r="L83" s="228">
        <v>6762.7563918391998</v>
      </c>
      <c r="M83" s="228">
        <v>720.00227633388693</v>
      </c>
      <c r="N83" s="228">
        <v>281.90982001757931</v>
      </c>
      <c r="O83" s="228">
        <v>29.904073645188529</v>
      </c>
      <c r="P83" s="228">
        <v>627.23925906347222</v>
      </c>
      <c r="Q83" s="228">
        <v>65.832353999566593</v>
      </c>
      <c r="R83" s="229">
        <v>33782.233013486562</v>
      </c>
      <c r="S83" s="227">
        <v>1066.9636104625158</v>
      </c>
      <c r="T83" s="228">
        <v>3670.4617325505164</v>
      </c>
      <c r="U83" s="229">
        <v>4737.425343013032</v>
      </c>
      <c r="V83" s="230">
        <v>2617.0300000000016</v>
      </c>
      <c r="W83" s="230">
        <v>1209204.899</v>
      </c>
      <c r="X83" s="231">
        <v>38504.363693448911</v>
      </c>
      <c r="Z83" s="50"/>
    </row>
    <row r="84" spans="2:26" ht="12.75" customHeight="1" x14ac:dyDescent="0.25">
      <c r="B84" s="62"/>
      <c r="C84" s="63"/>
      <c r="D84" s="63"/>
      <c r="E84" s="63" t="s">
        <v>109</v>
      </c>
      <c r="F84" s="64" t="s">
        <v>108</v>
      </c>
      <c r="G84" s="65"/>
      <c r="H84" s="154">
        <v>1940.5702999999992</v>
      </c>
      <c r="I84" s="190">
        <v>862510.41799999971</v>
      </c>
      <c r="J84" s="226">
        <v>37038.528398928232</v>
      </c>
      <c r="K84" s="227">
        <v>24897.431741242966</v>
      </c>
      <c r="L84" s="228">
        <v>6398.354519802765</v>
      </c>
      <c r="M84" s="228">
        <v>698.50561456083358</v>
      </c>
      <c r="N84" s="228">
        <v>278.88691621564391</v>
      </c>
      <c r="O84" s="228">
        <v>24.6959188578052</v>
      </c>
      <c r="P84" s="228">
        <v>410.77769766959756</v>
      </c>
      <c r="Q84" s="228">
        <v>64.875430348147333</v>
      </c>
      <c r="R84" s="229">
        <v>32773.527838697752</v>
      </c>
      <c r="S84" s="227">
        <v>745.1963562807623</v>
      </c>
      <c r="T84" s="228">
        <v>3519.8042039497382</v>
      </c>
      <c r="U84" s="229">
        <v>4265.0005602305009</v>
      </c>
      <c r="V84" s="230">
        <v>1933.1872999999991</v>
      </c>
      <c r="W84" s="230">
        <v>859060.44999999972</v>
      </c>
      <c r="X84" s="231">
        <v>37031.264809847111</v>
      </c>
      <c r="Z84" s="50"/>
    </row>
    <row r="85" spans="2:26" ht="12.75" customHeight="1" thickBot="1" x14ac:dyDescent="0.3">
      <c r="B85" s="62"/>
      <c r="C85" s="63"/>
      <c r="D85" s="63"/>
      <c r="E85" s="63" t="s">
        <v>111</v>
      </c>
      <c r="F85" s="64" t="s">
        <v>110</v>
      </c>
      <c r="G85" s="65"/>
      <c r="H85" s="154">
        <v>2565.521099999999</v>
      </c>
      <c r="I85" s="190">
        <v>1154218.990999999</v>
      </c>
      <c r="J85" s="226">
        <v>37491.37589110712</v>
      </c>
      <c r="K85" s="227">
        <v>25370.68830448002</v>
      </c>
      <c r="L85" s="228">
        <v>6445.7839903687882</v>
      </c>
      <c r="M85" s="228">
        <v>728.96821364413336</v>
      </c>
      <c r="N85" s="228">
        <v>304.80789393364699</v>
      </c>
      <c r="O85" s="228">
        <v>26.095413260617253</v>
      </c>
      <c r="P85" s="228">
        <v>404.62377539336313</v>
      </c>
      <c r="Q85" s="228">
        <v>97.566760738523456</v>
      </c>
      <c r="R85" s="229">
        <v>33378.534351819093</v>
      </c>
      <c r="S85" s="227">
        <v>758.41109498833112</v>
      </c>
      <c r="T85" s="228">
        <v>3354.4304442997327</v>
      </c>
      <c r="U85" s="229">
        <v>4112.8415392880634</v>
      </c>
      <c r="V85" s="230">
        <v>2560.299399999999</v>
      </c>
      <c r="W85" s="230">
        <v>1150971.595999999</v>
      </c>
      <c r="X85" s="231">
        <v>37462.14199271641</v>
      </c>
      <c r="Z85" s="50"/>
    </row>
    <row r="86" spans="2:26" ht="12.75" customHeight="1" x14ac:dyDescent="0.25">
      <c r="B86" s="15"/>
      <c r="C86" s="16" t="s">
        <v>334</v>
      </c>
      <c r="D86" s="16"/>
      <c r="E86" s="16"/>
      <c r="F86" s="17" t="s">
        <v>164</v>
      </c>
      <c r="G86" s="18"/>
      <c r="H86" s="248">
        <v>27685.817499999994</v>
      </c>
      <c r="I86" s="249">
        <v>12583198.880000001</v>
      </c>
      <c r="J86" s="250">
        <v>37874.984427195152</v>
      </c>
      <c r="K86" s="251">
        <v>25176.184226213783</v>
      </c>
      <c r="L86" s="252">
        <v>6479.0743551880587</v>
      </c>
      <c r="M86" s="252">
        <v>712.66476358638636</v>
      </c>
      <c r="N86" s="252">
        <v>330.99503322715094</v>
      </c>
      <c r="O86" s="252">
        <v>33.178109453814528</v>
      </c>
      <c r="P86" s="252">
        <v>523.50677984013555</v>
      </c>
      <c r="Q86" s="252">
        <v>116.50306154044398</v>
      </c>
      <c r="R86" s="253">
        <v>33372.10632904977</v>
      </c>
      <c r="S86" s="251">
        <v>895.62731291331158</v>
      </c>
      <c r="T86" s="252">
        <v>3607.2507852320655</v>
      </c>
      <c r="U86" s="253">
        <v>4502.8780981453774</v>
      </c>
      <c r="V86" s="254">
        <v>27553.874599999996</v>
      </c>
      <c r="W86" s="254">
        <v>12513532.764</v>
      </c>
      <c r="X86" s="255">
        <v>37845.653728858888</v>
      </c>
      <c r="Z86" s="50"/>
    </row>
    <row r="87" spans="2:26" ht="12.75" customHeight="1" x14ac:dyDescent="0.25">
      <c r="B87" s="19"/>
      <c r="C87" s="20"/>
      <c r="D87" s="20" t="s">
        <v>335</v>
      </c>
      <c r="E87" s="20"/>
      <c r="F87" s="21" t="s">
        <v>167</v>
      </c>
      <c r="G87" s="22"/>
      <c r="H87" s="71">
        <v>8453.707699999999</v>
      </c>
      <c r="I87" s="256">
        <v>3832860.4940000009</v>
      </c>
      <c r="J87" s="257">
        <v>37782.834763339022</v>
      </c>
      <c r="K87" s="258">
        <v>25445.955457311749</v>
      </c>
      <c r="L87" s="259">
        <v>6304.274740498382</v>
      </c>
      <c r="M87" s="259">
        <v>716.59340275825559</v>
      </c>
      <c r="N87" s="259">
        <v>312.1470003037839</v>
      </c>
      <c r="O87" s="259">
        <v>30.506210113384139</v>
      </c>
      <c r="P87" s="259">
        <v>501.84352837276356</v>
      </c>
      <c r="Q87" s="259">
        <v>152.42892575210911</v>
      </c>
      <c r="R87" s="260">
        <v>33463.749265110426</v>
      </c>
      <c r="S87" s="258">
        <v>615.37483724449112</v>
      </c>
      <c r="T87" s="259">
        <v>3703.7106609840953</v>
      </c>
      <c r="U87" s="260">
        <v>4319.0854982285864</v>
      </c>
      <c r="V87" s="212">
        <v>8428.7908999999981</v>
      </c>
      <c r="W87" s="212">
        <v>3818817.222000001</v>
      </c>
      <c r="X87" s="261">
        <v>37755.684329528231</v>
      </c>
      <c r="Z87" s="50"/>
    </row>
    <row r="88" spans="2:26" ht="12.75" customHeight="1" x14ac:dyDescent="0.25">
      <c r="B88" s="62"/>
      <c r="C88" s="63"/>
      <c r="D88" s="63"/>
      <c r="E88" s="63" t="s">
        <v>113</v>
      </c>
      <c r="F88" s="64" t="s">
        <v>112</v>
      </c>
      <c r="G88" s="65"/>
      <c r="H88" s="154">
        <v>1520.4314999999999</v>
      </c>
      <c r="I88" s="190">
        <v>681055.46000000031</v>
      </c>
      <c r="J88" s="226">
        <v>37327.970162856203</v>
      </c>
      <c r="K88" s="227">
        <v>24917.463781389259</v>
      </c>
      <c r="L88" s="228">
        <v>6751.7216877796418</v>
      </c>
      <c r="M88" s="228">
        <v>662.70063246299912</v>
      </c>
      <c r="N88" s="228">
        <v>275.40822018836985</v>
      </c>
      <c r="O88" s="228">
        <v>25.522305126318855</v>
      </c>
      <c r="P88" s="228">
        <v>693.92712967777015</v>
      </c>
      <c r="Q88" s="228">
        <v>128.93845157334172</v>
      </c>
      <c r="R88" s="229">
        <v>33455.682208197701</v>
      </c>
      <c r="S88" s="227">
        <v>365.18832537561428</v>
      </c>
      <c r="T88" s="228">
        <v>3507.0996292828695</v>
      </c>
      <c r="U88" s="229">
        <v>3872.2879546584836</v>
      </c>
      <c r="V88" s="230">
        <v>1516.1019999999999</v>
      </c>
      <c r="W88" s="230">
        <v>678749.7440000003</v>
      </c>
      <c r="X88" s="231">
        <v>37307.831970848063</v>
      </c>
      <c r="Z88" s="50"/>
    </row>
    <row r="89" spans="2:26" ht="12.75" customHeight="1" x14ac:dyDescent="0.25">
      <c r="B89" s="62"/>
      <c r="C89" s="63"/>
      <c r="D89" s="63"/>
      <c r="E89" s="63" t="s">
        <v>116</v>
      </c>
      <c r="F89" s="64" t="s">
        <v>115</v>
      </c>
      <c r="G89" s="65"/>
      <c r="H89" s="154">
        <v>1949.7708999999998</v>
      </c>
      <c r="I89" s="190">
        <v>897376.29899999977</v>
      </c>
      <c r="J89" s="226">
        <v>38353.920581130835</v>
      </c>
      <c r="K89" s="227">
        <v>25571.253824402313</v>
      </c>
      <c r="L89" s="228">
        <v>6298.714975521827</v>
      </c>
      <c r="M89" s="228">
        <v>691.32609374773222</v>
      </c>
      <c r="N89" s="228">
        <v>339.36884584747884</v>
      </c>
      <c r="O89" s="228">
        <v>31.240251525619414</v>
      </c>
      <c r="P89" s="228">
        <v>486.68589730208822</v>
      </c>
      <c r="Q89" s="228">
        <v>125.45696180681195</v>
      </c>
      <c r="R89" s="229">
        <v>33544.046850153863</v>
      </c>
      <c r="S89" s="227">
        <v>989.29315233907766</v>
      </c>
      <c r="T89" s="228">
        <v>3820.5805786378965</v>
      </c>
      <c r="U89" s="229">
        <v>4809.873730976974</v>
      </c>
      <c r="V89" s="230">
        <v>1945.4121999999998</v>
      </c>
      <c r="W89" s="230">
        <v>895456.7799999998</v>
      </c>
      <c r="X89" s="231">
        <v>38357.628441588538</v>
      </c>
      <c r="Z89" s="50"/>
    </row>
    <row r="90" spans="2:26" ht="12.75" customHeight="1" x14ac:dyDescent="0.25">
      <c r="B90" s="62"/>
      <c r="C90" s="63"/>
      <c r="D90" s="63"/>
      <c r="E90" s="63" t="s">
        <v>118</v>
      </c>
      <c r="F90" s="64" t="s">
        <v>117</v>
      </c>
      <c r="G90" s="65"/>
      <c r="H90" s="154">
        <v>1205.6752999999997</v>
      </c>
      <c r="I90" s="190">
        <v>539083.19799999986</v>
      </c>
      <c r="J90" s="226">
        <v>37260.114587512355</v>
      </c>
      <c r="K90" s="227">
        <v>25751.033604708227</v>
      </c>
      <c r="L90" s="228">
        <v>5865.1671529363402</v>
      </c>
      <c r="M90" s="228">
        <v>738.47763987534643</v>
      </c>
      <c r="N90" s="228">
        <v>364.03582291185688</v>
      </c>
      <c r="O90" s="228">
        <v>37.846770740568935</v>
      </c>
      <c r="P90" s="228">
        <v>313.47079931056084</v>
      </c>
      <c r="Q90" s="228">
        <v>241.88546728404688</v>
      </c>
      <c r="R90" s="229">
        <v>33311.917257766945</v>
      </c>
      <c r="S90" s="227">
        <v>488.56271667836296</v>
      </c>
      <c r="T90" s="228">
        <v>3459.6346130670518</v>
      </c>
      <c r="U90" s="229">
        <v>3948.1973297454147</v>
      </c>
      <c r="V90" s="230">
        <v>1203.9169999999997</v>
      </c>
      <c r="W90" s="230">
        <v>537664.7969999999</v>
      </c>
      <c r="X90" s="231">
        <v>37216.352746908633</v>
      </c>
      <c r="Z90" s="50"/>
    </row>
    <row r="91" spans="2:26" ht="12.75" customHeight="1" x14ac:dyDescent="0.25">
      <c r="B91" s="62"/>
      <c r="C91" s="63"/>
      <c r="D91" s="63"/>
      <c r="E91" s="63" t="s">
        <v>114</v>
      </c>
      <c r="F91" s="64" t="s">
        <v>119</v>
      </c>
      <c r="G91" s="65"/>
      <c r="H91" s="154">
        <v>1811.1312999999991</v>
      </c>
      <c r="I91" s="190">
        <v>820846.44100000011</v>
      </c>
      <c r="J91" s="226">
        <v>37768.587005996407</v>
      </c>
      <c r="K91" s="227">
        <v>25893.0019319969</v>
      </c>
      <c r="L91" s="228">
        <v>6037.6804726047985</v>
      </c>
      <c r="M91" s="228">
        <v>740.40817287331254</v>
      </c>
      <c r="N91" s="228">
        <v>285.46591293519157</v>
      </c>
      <c r="O91" s="228">
        <v>30.784672173316949</v>
      </c>
      <c r="P91" s="228">
        <v>415.8218217898762</v>
      </c>
      <c r="Q91" s="228">
        <v>162.3338039231796</v>
      </c>
      <c r="R91" s="229">
        <v>33565.496788296572</v>
      </c>
      <c r="S91" s="227">
        <v>555.63576938531935</v>
      </c>
      <c r="T91" s="228">
        <v>3647.4544483145291</v>
      </c>
      <c r="U91" s="229">
        <v>4203.0902176998488</v>
      </c>
      <c r="V91" s="230">
        <v>1801.2716999999991</v>
      </c>
      <c r="W91" s="230">
        <v>815815.00300000014</v>
      </c>
      <c r="X91" s="231">
        <v>37742.547991695741</v>
      </c>
      <c r="Z91" s="50"/>
    </row>
    <row r="92" spans="2:26" ht="12.75" customHeight="1" x14ac:dyDescent="0.25">
      <c r="B92" s="66"/>
      <c r="C92" s="67"/>
      <c r="D92" s="67"/>
      <c r="E92" s="67" t="s">
        <v>121</v>
      </c>
      <c r="F92" s="68" t="s">
        <v>120</v>
      </c>
      <c r="G92" s="69"/>
      <c r="H92" s="262">
        <v>1966.6987000000013</v>
      </c>
      <c r="I92" s="263">
        <v>894499.09600000072</v>
      </c>
      <c r="J92" s="264">
        <v>37901.886716726534</v>
      </c>
      <c r="K92" s="265">
        <v>25131.594763346289</v>
      </c>
      <c r="L92" s="266">
        <v>6478.5699846482094</v>
      </c>
      <c r="M92" s="266">
        <v>747.96006288778801</v>
      </c>
      <c r="N92" s="266">
        <v>306.32217159988278</v>
      </c>
      <c r="O92" s="266">
        <v>28.874953409657156</v>
      </c>
      <c r="P92" s="266">
        <v>563.07146420886227</v>
      </c>
      <c r="Q92" s="266">
        <v>133.36664126538537</v>
      </c>
      <c r="R92" s="267">
        <v>33389.760041366077</v>
      </c>
      <c r="S92" s="265">
        <v>570.84637994286197</v>
      </c>
      <c r="T92" s="266">
        <v>3941.2802954175581</v>
      </c>
      <c r="U92" s="267">
        <v>4512.1266753604204</v>
      </c>
      <c r="V92" s="268">
        <v>1962.0880000000013</v>
      </c>
      <c r="W92" s="268">
        <v>891130.89800000074</v>
      </c>
      <c r="X92" s="269">
        <v>37847.898854009953</v>
      </c>
      <c r="Z92" s="50"/>
    </row>
    <row r="93" spans="2:26" ht="12.75" customHeight="1" x14ac:dyDescent="0.25">
      <c r="B93" s="19"/>
      <c r="C93" s="20"/>
      <c r="D93" s="20" t="s">
        <v>336</v>
      </c>
      <c r="E93" s="20"/>
      <c r="F93" s="21" t="s">
        <v>163</v>
      </c>
      <c r="G93" s="22"/>
      <c r="H93" s="71">
        <v>19232.109799999995</v>
      </c>
      <c r="I93" s="256">
        <v>8750338.3859999999</v>
      </c>
      <c r="J93" s="257">
        <v>37915.489932363023</v>
      </c>
      <c r="K93" s="258">
        <v>25057.603001517811</v>
      </c>
      <c r="L93" s="259">
        <v>6555.9096511605858</v>
      </c>
      <c r="M93" s="259">
        <v>710.93788247125485</v>
      </c>
      <c r="N93" s="259">
        <v>339.27991526615227</v>
      </c>
      <c r="O93" s="259">
        <v>34.35257529571718</v>
      </c>
      <c r="P93" s="259">
        <v>533.02912541954549</v>
      </c>
      <c r="Q93" s="259">
        <v>100.71141111448247</v>
      </c>
      <c r="R93" s="260">
        <v>33331.823562245554</v>
      </c>
      <c r="S93" s="258">
        <v>1018.815696098685</v>
      </c>
      <c r="T93" s="259">
        <v>3564.8506740187863</v>
      </c>
      <c r="U93" s="260">
        <v>4583.6663701174712</v>
      </c>
      <c r="V93" s="212">
        <v>19125.083699999996</v>
      </c>
      <c r="W93" s="212">
        <v>8694715.5419999994</v>
      </c>
      <c r="X93" s="261">
        <v>37885.304967318923</v>
      </c>
      <c r="Z93" s="50"/>
    </row>
    <row r="94" spans="2:26" ht="12.75" customHeight="1" x14ac:dyDescent="0.25">
      <c r="B94" s="238"/>
      <c r="C94" s="239"/>
      <c r="D94" s="239"/>
      <c r="E94" s="239" t="s">
        <v>123</v>
      </c>
      <c r="F94" s="240" t="s">
        <v>122</v>
      </c>
      <c r="G94" s="241"/>
      <c r="H94" s="161">
        <v>1853.0581999999986</v>
      </c>
      <c r="I94" s="192">
        <v>834218.42999999982</v>
      </c>
      <c r="J94" s="242">
        <v>37515.390774018881</v>
      </c>
      <c r="K94" s="243">
        <v>24822.476658675223</v>
      </c>
      <c r="L94" s="244">
        <v>6647.9771115661688</v>
      </c>
      <c r="M94" s="244">
        <v>764.86948260268719</v>
      </c>
      <c r="N94" s="244">
        <v>308.23163927968767</v>
      </c>
      <c r="O94" s="244">
        <v>39.320360616124596</v>
      </c>
      <c r="P94" s="244">
        <v>615.00186556471965</v>
      </c>
      <c r="Q94" s="244">
        <v>117.54681171553784</v>
      </c>
      <c r="R94" s="245">
        <v>33315.423930020152</v>
      </c>
      <c r="S94" s="243">
        <v>842.05005002001656</v>
      </c>
      <c r="T94" s="244">
        <v>3357.9167939787335</v>
      </c>
      <c r="U94" s="245">
        <v>4199.9668439987499</v>
      </c>
      <c r="V94" s="246">
        <v>1839.9790999999987</v>
      </c>
      <c r="W94" s="246">
        <v>827778.95799999987</v>
      </c>
      <c r="X94" s="247">
        <v>37490.414882067613</v>
      </c>
      <c r="Z94" s="50"/>
    </row>
    <row r="95" spans="2:26" ht="12.75" customHeight="1" x14ac:dyDescent="0.25">
      <c r="B95" s="62"/>
      <c r="C95" s="63"/>
      <c r="D95" s="63"/>
      <c r="E95" s="63" t="s">
        <v>337</v>
      </c>
      <c r="F95" s="64" t="s">
        <v>124</v>
      </c>
      <c r="G95" s="65"/>
      <c r="H95" s="154">
        <v>6870.747800000001</v>
      </c>
      <c r="I95" s="190">
        <v>3178762.429</v>
      </c>
      <c r="J95" s="226">
        <v>38554.299589243157</v>
      </c>
      <c r="K95" s="227">
        <v>25241.837140347376</v>
      </c>
      <c r="L95" s="228">
        <v>6518.3682407903334</v>
      </c>
      <c r="M95" s="228">
        <v>617.8306869789825</v>
      </c>
      <c r="N95" s="228">
        <v>389.36405874190297</v>
      </c>
      <c r="O95" s="228">
        <v>33.528725456444008</v>
      </c>
      <c r="P95" s="228">
        <v>435.50614922391236</v>
      </c>
      <c r="Q95" s="228">
        <v>117.32403179364745</v>
      </c>
      <c r="R95" s="229">
        <v>33353.759033332601</v>
      </c>
      <c r="S95" s="227">
        <v>1313.8949373167213</v>
      </c>
      <c r="T95" s="228">
        <v>3886.6456185938464</v>
      </c>
      <c r="U95" s="229">
        <v>5200.5405559105675</v>
      </c>
      <c r="V95" s="230">
        <v>6819.0997000000007</v>
      </c>
      <c r="W95" s="230">
        <v>3154115.29</v>
      </c>
      <c r="X95" s="231">
        <v>38545.108943535954</v>
      </c>
      <c r="Z95" s="50"/>
    </row>
    <row r="96" spans="2:26" ht="12.75" customHeight="1" x14ac:dyDescent="0.25">
      <c r="B96" s="62"/>
      <c r="C96" s="63"/>
      <c r="D96" s="63"/>
      <c r="E96" s="63" t="s">
        <v>338</v>
      </c>
      <c r="F96" s="64" t="s">
        <v>125</v>
      </c>
      <c r="G96" s="65"/>
      <c r="H96" s="154">
        <v>3246.5395000000003</v>
      </c>
      <c r="I96" s="190">
        <v>1445196.1980000003</v>
      </c>
      <c r="J96" s="226">
        <v>37095.811247637677</v>
      </c>
      <c r="K96" s="227">
        <v>24564.234471812204</v>
      </c>
      <c r="L96" s="228">
        <v>6426.6693043469795</v>
      </c>
      <c r="M96" s="228">
        <v>773.29476508756477</v>
      </c>
      <c r="N96" s="228">
        <v>259.182995720007</v>
      </c>
      <c r="O96" s="228">
        <v>36.500017942181209</v>
      </c>
      <c r="P96" s="228">
        <v>536.69194024386059</v>
      </c>
      <c r="Q96" s="228">
        <v>16.811592774398715</v>
      </c>
      <c r="R96" s="229">
        <v>32613.385087927196</v>
      </c>
      <c r="S96" s="227">
        <v>887.17869185533243</v>
      </c>
      <c r="T96" s="228">
        <v>3595.2474678551293</v>
      </c>
      <c r="U96" s="229">
        <v>4482.4261597104614</v>
      </c>
      <c r="V96" s="230">
        <v>3222.7193000000002</v>
      </c>
      <c r="W96" s="230">
        <v>1433522.6940000004</v>
      </c>
      <c r="X96" s="231">
        <v>37068.144439386961</v>
      </c>
      <c r="Z96" s="50"/>
    </row>
    <row r="97" spans="2:26" ht="12.75" customHeight="1" x14ac:dyDescent="0.25">
      <c r="B97" s="62"/>
      <c r="C97" s="63"/>
      <c r="D97" s="63"/>
      <c r="E97" s="63" t="s">
        <v>127</v>
      </c>
      <c r="F97" s="64" t="s">
        <v>126</v>
      </c>
      <c r="G97" s="65"/>
      <c r="H97" s="154">
        <v>1703.1048000000001</v>
      </c>
      <c r="I97" s="190">
        <v>767451.05599999998</v>
      </c>
      <c r="J97" s="226">
        <v>37551.567388376025</v>
      </c>
      <c r="K97" s="227">
        <v>24889.861103478001</v>
      </c>
      <c r="L97" s="228">
        <v>7075.266106153108</v>
      </c>
      <c r="M97" s="228">
        <v>771.18336072644104</v>
      </c>
      <c r="N97" s="228">
        <v>288.08630371229452</v>
      </c>
      <c r="O97" s="228">
        <v>35.201396101206846</v>
      </c>
      <c r="P97" s="228">
        <v>585.98801436059603</v>
      </c>
      <c r="Q97" s="228">
        <v>73.211975367967185</v>
      </c>
      <c r="R97" s="229">
        <v>33718.798259899617</v>
      </c>
      <c r="S97" s="227">
        <v>702.0899418520811</v>
      </c>
      <c r="T97" s="228">
        <v>3130.6791866243334</v>
      </c>
      <c r="U97" s="229">
        <v>3832.7691284764146</v>
      </c>
      <c r="V97" s="230">
        <v>1696.2857000000001</v>
      </c>
      <c r="W97" s="230">
        <v>764360.98399999994</v>
      </c>
      <c r="X97" s="231">
        <v>37550.719590848785</v>
      </c>
      <c r="Z97" s="50"/>
    </row>
    <row r="98" spans="2:26" ht="12.75" customHeight="1" x14ac:dyDescent="0.25">
      <c r="B98" s="62"/>
      <c r="C98" s="63"/>
      <c r="D98" s="63"/>
      <c r="E98" s="63" t="s">
        <v>129</v>
      </c>
      <c r="F98" s="64" t="s">
        <v>128</v>
      </c>
      <c r="G98" s="65"/>
      <c r="H98" s="154">
        <v>2255.6337999999969</v>
      </c>
      <c r="I98" s="190">
        <v>1024154.1009999999</v>
      </c>
      <c r="J98" s="226">
        <v>37836.893153194214</v>
      </c>
      <c r="K98" s="227">
        <v>25337.497270168631</v>
      </c>
      <c r="L98" s="228">
        <v>6607.1712305428346</v>
      </c>
      <c r="M98" s="228">
        <v>725.29245069242506</v>
      </c>
      <c r="N98" s="228">
        <v>324.7179351541908</v>
      </c>
      <c r="O98" s="228">
        <v>42.935899731005456</v>
      </c>
      <c r="P98" s="228">
        <v>590.2710507943865</v>
      </c>
      <c r="Q98" s="228">
        <v>97.562563864164019</v>
      </c>
      <c r="R98" s="229">
        <v>33725.448400947636</v>
      </c>
      <c r="S98" s="227">
        <v>870.88194457806196</v>
      </c>
      <c r="T98" s="228">
        <v>3240.5628076685189</v>
      </c>
      <c r="U98" s="229">
        <v>4111.4447522465807</v>
      </c>
      <c r="V98" s="230">
        <v>2250.0624999999968</v>
      </c>
      <c r="W98" s="230">
        <v>1020151.107</v>
      </c>
      <c r="X98" s="231">
        <v>37782.32482431049</v>
      </c>
      <c r="Z98" s="50"/>
    </row>
    <row r="99" spans="2:26" ht="12.75" customHeight="1" x14ac:dyDescent="0.25">
      <c r="B99" s="62"/>
      <c r="C99" s="63"/>
      <c r="D99" s="63"/>
      <c r="E99" s="63" t="s">
        <v>131</v>
      </c>
      <c r="F99" s="64" t="s">
        <v>130</v>
      </c>
      <c r="G99" s="65"/>
      <c r="H99" s="154">
        <v>1383.1689999999996</v>
      </c>
      <c r="I99" s="190">
        <v>626849.32700000016</v>
      </c>
      <c r="J99" s="226">
        <v>37766.494128097642</v>
      </c>
      <c r="K99" s="227">
        <v>25085.076431971316</v>
      </c>
      <c r="L99" s="228">
        <v>6388.906682167305</v>
      </c>
      <c r="M99" s="228">
        <v>801.99900855692067</v>
      </c>
      <c r="N99" s="228">
        <v>284.84305484964864</v>
      </c>
      <c r="O99" s="228">
        <v>27.702628288131589</v>
      </c>
      <c r="P99" s="228">
        <v>677.01235351573121</v>
      </c>
      <c r="Q99" s="228">
        <v>36.922217506802625</v>
      </c>
      <c r="R99" s="229">
        <v>33302.462376855852</v>
      </c>
      <c r="S99" s="227">
        <v>870.87960087788781</v>
      </c>
      <c r="T99" s="228">
        <v>3593.1521503638864</v>
      </c>
      <c r="U99" s="229">
        <v>4464.0317512417741</v>
      </c>
      <c r="V99" s="230">
        <v>1377.1911999999998</v>
      </c>
      <c r="W99" s="230">
        <v>623377.57200000016</v>
      </c>
      <c r="X99" s="231">
        <v>37720.347762895974</v>
      </c>
      <c r="Z99" s="50"/>
    </row>
    <row r="100" spans="2:26" ht="12.75" customHeight="1" thickBot="1" x14ac:dyDescent="0.3">
      <c r="B100" s="62"/>
      <c r="C100" s="63"/>
      <c r="D100" s="63"/>
      <c r="E100" s="63" t="s">
        <v>133</v>
      </c>
      <c r="F100" s="64" t="s">
        <v>132</v>
      </c>
      <c r="G100" s="65"/>
      <c r="H100" s="154">
        <v>1919.8566999999996</v>
      </c>
      <c r="I100" s="190">
        <v>873706.84499999997</v>
      </c>
      <c r="J100" s="226">
        <v>37924.134520039966</v>
      </c>
      <c r="K100" s="227">
        <v>25259.6803622548</v>
      </c>
      <c r="L100" s="228">
        <v>6419.3174764901314</v>
      </c>
      <c r="M100" s="228">
        <v>750.73129155941706</v>
      </c>
      <c r="N100" s="228">
        <v>427.19612007153097</v>
      </c>
      <c r="O100" s="228">
        <v>22.828092673097256</v>
      </c>
      <c r="P100" s="228">
        <v>578.76146867280954</v>
      </c>
      <c r="Q100" s="228">
        <v>240.93764393977952</v>
      </c>
      <c r="R100" s="229">
        <v>33699.452455661565</v>
      </c>
      <c r="S100" s="227">
        <v>917.36482207239726</v>
      </c>
      <c r="T100" s="228">
        <v>3307.3172423059837</v>
      </c>
      <c r="U100" s="229">
        <v>4224.6820643783813</v>
      </c>
      <c r="V100" s="230">
        <v>1919.7461999999996</v>
      </c>
      <c r="W100" s="230">
        <v>871408.93699999992</v>
      </c>
      <c r="X100" s="231">
        <v>37826.568645723419</v>
      </c>
      <c r="Z100" s="50"/>
    </row>
    <row r="101" spans="2:26" ht="12.75" customHeight="1" x14ac:dyDescent="0.25">
      <c r="B101" s="15"/>
      <c r="C101" s="16" t="s">
        <v>339</v>
      </c>
      <c r="D101" s="16"/>
      <c r="E101" s="16"/>
      <c r="F101" s="17" t="s">
        <v>166</v>
      </c>
      <c r="G101" s="18"/>
      <c r="H101" s="248">
        <v>20599.241300000002</v>
      </c>
      <c r="I101" s="249">
        <v>9276219.0379999988</v>
      </c>
      <c r="J101" s="250">
        <v>37526.540026824507</v>
      </c>
      <c r="K101" s="251">
        <v>25175.372595721117</v>
      </c>
      <c r="L101" s="252">
        <v>6356.2567310023524</v>
      </c>
      <c r="M101" s="252">
        <v>700.97673937146385</v>
      </c>
      <c r="N101" s="252">
        <v>336.85940899192241</v>
      </c>
      <c r="O101" s="252">
        <v>34.285587175161318</v>
      </c>
      <c r="P101" s="252">
        <v>421.2953019455785</v>
      </c>
      <c r="Q101" s="252">
        <v>117.28321922872634</v>
      </c>
      <c r="R101" s="253">
        <v>33142.329583436316</v>
      </c>
      <c r="S101" s="251">
        <v>846.41955963688827</v>
      </c>
      <c r="T101" s="252">
        <v>3537.7908837513019</v>
      </c>
      <c r="U101" s="253">
        <v>4384.2104433881905</v>
      </c>
      <c r="V101" s="254">
        <v>20516.975600000002</v>
      </c>
      <c r="W101" s="254">
        <v>9234736.0679999981</v>
      </c>
      <c r="X101" s="255">
        <v>37508.517532184407</v>
      </c>
      <c r="Z101" s="50"/>
    </row>
    <row r="102" spans="2:26" ht="12.75" customHeight="1" x14ac:dyDescent="0.25">
      <c r="B102" s="19"/>
      <c r="C102" s="20"/>
      <c r="D102" s="20" t="s">
        <v>340</v>
      </c>
      <c r="E102" s="20"/>
      <c r="F102" s="21" t="s">
        <v>182</v>
      </c>
      <c r="G102" s="22"/>
      <c r="H102" s="71">
        <v>11000.397200000005</v>
      </c>
      <c r="I102" s="256">
        <v>4966688.3449999997</v>
      </c>
      <c r="J102" s="257">
        <v>37625.068249050724</v>
      </c>
      <c r="K102" s="258">
        <v>25121.216577525029</v>
      </c>
      <c r="L102" s="259">
        <v>6331.267095822077</v>
      </c>
      <c r="M102" s="259">
        <v>707.80710081995915</v>
      </c>
      <c r="N102" s="259">
        <v>336.05680468822806</v>
      </c>
      <c r="O102" s="259">
        <v>34.859286717392344</v>
      </c>
      <c r="P102" s="259">
        <v>409.56183988216935</v>
      </c>
      <c r="Q102" s="259">
        <v>137.21027273451537</v>
      </c>
      <c r="R102" s="260">
        <v>33077.978978189371</v>
      </c>
      <c r="S102" s="258">
        <v>906.75009898733458</v>
      </c>
      <c r="T102" s="259">
        <v>3640.3391718740227</v>
      </c>
      <c r="U102" s="260">
        <v>4547.0892708613574</v>
      </c>
      <c r="V102" s="212">
        <v>10953.262400000005</v>
      </c>
      <c r="W102" s="212">
        <v>4943459.9989999998</v>
      </c>
      <c r="X102" s="261">
        <v>37610.255727705975</v>
      </c>
      <c r="Z102" s="50"/>
    </row>
    <row r="103" spans="2:26" ht="12.75" customHeight="1" x14ac:dyDescent="0.25">
      <c r="B103" s="62"/>
      <c r="C103" s="63"/>
      <c r="D103" s="63"/>
      <c r="E103" s="63" t="s">
        <v>135</v>
      </c>
      <c r="F103" s="64" t="s">
        <v>134</v>
      </c>
      <c r="G103" s="65"/>
      <c r="H103" s="154">
        <v>753.79149999999993</v>
      </c>
      <c r="I103" s="190">
        <v>338768.39</v>
      </c>
      <c r="J103" s="226">
        <v>37451.601890796948</v>
      </c>
      <c r="K103" s="227">
        <v>24770.864025396946</v>
      </c>
      <c r="L103" s="228">
        <v>6737.0162483038539</v>
      </c>
      <c r="M103" s="228">
        <v>834.62049297893827</v>
      </c>
      <c r="N103" s="228">
        <v>378.19587158164205</v>
      </c>
      <c r="O103" s="228">
        <v>33.315025883594259</v>
      </c>
      <c r="P103" s="228">
        <v>347.78461064277508</v>
      </c>
      <c r="Q103" s="228">
        <v>242.46923718296102</v>
      </c>
      <c r="R103" s="229">
        <v>33344.265511970712</v>
      </c>
      <c r="S103" s="227">
        <v>735.41744191419866</v>
      </c>
      <c r="T103" s="228">
        <v>3371.9189369120418</v>
      </c>
      <c r="U103" s="229">
        <v>4107.3363788262404</v>
      </c>
      <c r="V103" s="230">
        <v>753.67449999999997</v>
      </c>
      <c r="W103" s="230">
        <v>338184.12</v>
      </c>
      <c r="X103" s="231">
        <v>37392.813475844021</v>
      </c>
      <c r="Z103" s="50"/>
    </row>
    <row r="104" spans="2:26" ht="12.75" customHeight="1" x14ac:dyDescent="0.25">
      <c r="B104" s="62"/>
      <c r="C104" s="63"/>
      <c r="D104" s="63"/>
      <c r="E104" s="63" t="s">
        <v>137</v>
      </c>
      <c r="F104" s="64" t="s">
        <v>136</v>
      </c>
      <c r="G104" s="65"/>
      <c r="H104" s="154">
        <v>4216.8199000000013</v>
      </c>
      <c r="I104" s="190">
        <v>1901439.2030000011</v>
      </c>
      <c r="J104" s="226">
        <v>37576.484335189823</v>
      </c>
      <c r="K104" s="227">
        <v>25044.735291319088</v>
      </c>
      <c r="L104" s="228">
        <v>6383.8087243580567</v>
      </c>
      <c r="M104" s="228">
        <v>663.85168595889013</v>
      </c>
      <c r="N104" s="228">
        <v>332.31905003420536</v>
      </c>
      <c r="O104" s="228">
        <v>35.791999716816605</v>
      </c>
      <c r="P104" s="228">
        <v>388.39485809357535</v>
      </c>
      <c r="Q104" s="228">
        <v>94.829498567550061</v>
      </c>
      <c r="R104" s="229">
        <v>32943.731108048181</v>
      </c>
      <c r="S104" s="227">
        <v>950.01440935778828</v>
      </c>
      <c r="T104" s="228">
        <v>3682.7388177838316</v>
      </c>
      <c r="U104" s="229">
        <v>4632.7532271416203</v>
      </c>
      <c r="V104" s="230">
        <v>4191.713600000001</v>
      </c>
      <c r="W104" s="230">
        <v>1889355.0680000011</v>
      </c>
      <c r="X104" s="231">
        <v>37561.310406957848</v>
      </c>
      <c r="Z104" s="50"/>
    </row>
    <row r="105" spans="2:26" ht="12.75" customHeight="1" x14ac:dyDescent="0.25">
      <c r="B105" s="62"/>
      <c r="C105" s="63"/>
      <c r="D105" s="63"/>
      <c r="E105" s="63" t="s">
        <v>139</v>
      </c>
      <c r="F105" s="64" t="s">
        <v>138</v>
      </c>
      <c r="G105" s="65"/>
      <c r="H105" s="154">
        <v>1695.5366000000006</v>
      </c>
      <c r="I105" s="190">
        <v>772451.66099999938</v>
      </c>
      <c r="J105" s="226">
        <v>37964.955607563963</v>
      </c>
      <c r="K105" s="227">
        <v>25317.641132999805</v>
      </c>
      <c r="L105" s="228">
        <v>6247.9625427529309</v>
      </c>
      <c r="M105" s="228">
        <v>722.37986487581531</v>
      </c>
      <c r="N105" s="228">
        <v>295.82065642227934</v>
      </c>
      <c r="O105" s="228">
        <v>31.078951642801442</v>
      </c>
      <c r="P105" s="228">
        <v>356.05070394823673</v>
      </c>
      <c r="Q105" s="228">
        <v>157.07657583642438</v>
      </c>
      <c r="R105" s="229">
        <v>33128.010428478294</v>
      </c>
      <c r="S105" s="227">
        <v>1095.6677372815184</v>
      </c>
      <c r="T105" s="228">
        <v>3741.277441804164</v>
      </c>
      <c r="U105" s="229">
        <v>4836.945179085682</v>
      </c>
      <c r="V105" s="230">
        <v>1686.9426000000005</v>
      </c>
      <c r="W105" s="230">
        <v>768426.88699999941</v>
      </c>
      <c r="X105" s="231">
        <v>37959.545224992595</v>
      </c>
      <c r="Z105" s="50"/>
    </row>
    <row r="106" spans="2:26" ht="12.75" customHeight="1" x14ac:dyDescent="0.25">
      <c r="B106" s="62"/>
      <c r="C106" s="63"/>
      <c r="D106" s="63"/>
      <c r="E106" s="63" t="s">
        <v>141</v>
      </c>
      <c r="F106" s="64" t="s">
        <v>140</v>
      </c>
      <c r="G106" s="65"/>
      <c r="H106" s="154">
        <v>2196.8102999999992</v>
      </c>
      <c r="I106" s="190">
        <v>993303.41499999957</v>
      </c>
      <c r="J106" s="226">
        <v>37679.759869722628</v>
      </c>
      <c r="K106" s="227">
        <v>24945.096799361036</v>
      </c>
      <c r="L106" s="228">
        <v>6630.1451548486793</v>
      </c>
      <c r="M106" s="228">
        <v>721.0526249505175</v>
      </c>
      <c r="N106" s="228">
        <v>332.27406268685712</v>
      </c>
      <c r="O106" s="228">
        <v>32.591723251358282</v>
      </c>
      <c r="P106" s="228">
        <v>484.02457265730555</v>
      </c>
      <c r="Q106" s="228">
        <v>150.93068497235899</v>
      </c>
      <c r="R106" s="229">
        <v>33296.11562272811</v>
      </c>
      <c r="S106" s="227">
        <v>815.34638349671559</v>
      </c>
      <c r="T106" s="228">
        <v>3568.2978634978176</v>
      </c>
      <c r="U106" s="229">
        <v>4383.6442469945332</v>
      </c>
      <c r="V106" s="230">
        <v>2189.2499999999991</v>
      </c>
      <c r="W106" s="230">
        <v>989610.81899999955</v>
      </c>
      <c r="X106" s="231">
        <v>37669.324311978984</v>
      </c>
      <c r="Z106" s="50"/>
    </row>
    <row r="107" spans="2:26" ht="12.75" customHeight="1" x14ac:dyDescent="0.25">
      <c r="B107" s="62"/>
      <c r="C107" s="63"/>
      <c r="D107" s="63"/>
      <c r="E107" s="63" t="s">
        <v>143</v>
      </c>
      <c r="F107" s="64" t="s">
        <v>142</v>
      </c>
      <c r="G107" s="65"/>
      <c r="H107" s="154">
        <v>2137.4389000000024</v>
      </c>
      <c r="I107" s="190">
        <v>960725.67599999951</v>
      </c>
      <c r="J107" s="226">
        <v>37456.262726387111</v>
      </c>
      <c r="K107" s="227">
        <v>25420.854291242325</v>
      </c>
      <c r="L107" s="228">
        <v>5843.4209511205117</v>
      </c>
      <c r="M107" s="228">
        <v>724.62847164114567</v>
      </c>
      <c r="N107" s="228">
        <v>364.37536686233807</v>
      </c>
      <c r="O107" s="228">
        <v>38.893119549132642</v>
      </c>
      <c r="P107" s="228">
        <v>439.02424532462641</v>
      </c>
      <c r="Q107" s="228">
        <v>153.83932923961774</v>
      </c>
      <c r="R107" s="229">
        <v>32985.035774979704</v>
      </c>
      <c r="S107" s="227">
        <v>825.90154194972831</v>
      </c>
      <c r="T107" s="228">
        <v>3645.3254094577037</v>
      </c>
      <c r="U107" s="229">
        <v>4471.2269514074324</v>
      </c>
      <c r="V107" s="230">
        <v>2131.6817000000024</v>
      </c>
      <c r="W107" s="230">
        <v>957883.10499999952</v>
      </c>
      <c r="X107" s="231">
        <v>37446.299831411605</v>
      </c>
      <c r="Z107" s="50"/>
    </row>
    <row r="108" spans="2:26" ht="12.75" customHeight="1" x14ac:dyDescent="0.25">
      <c r="B108" s="19"/>
      <c r="C108" s="20"/>
      <c r="D108" s="20" t="s">
        <v>341</v>
      </c>
      <c r="E108" s="20"/>
      <c r="F108" s="21" t="s">
        <v>165</v>
      </c>
      <c r="G108" s="22"/>
      <c r="H108" s="71">
        <v>9598.8440999999984</v>
      </c>
      <c r="I108" s="256">
        <v>4309530.692999999</v>
      </c>
      <c r="J108" s="257">
        <v>37413.62543329566</v>
      </c>
      <c r="K108" s="258">
        <v>25237.436080107469</v>
      </c>
      <c r="L108" s="259">
        <v>6384.8951701729748</v>
      </c>
      <c r="M108" s="259">
        <v>693.14905843715076</v>
      </c>
      <c r="N108" s="259">
        <v>337.7792037133583</v>
      </c>
      <c r="O108" s="259">
        <v>33.628120216405364</v>
      </c>
      <c r="P108" s="259">
        <v>434.74199843152633</v>
      </c>
      <c r="Q108" s="259">
        <v>94.446562928689886</v>
      </c>
      <c r="R108" s="260">
        <v>33216.076194007575</v>
      </c>
      <c r="S108" s="258">
        <v>777.27999561947297</v>
      </c>
      <c r="T108" s="259">
        <v>3420.2692436686207</v>
      </c>
      <c r="U108" s="260">
        <v>4197.5492392880933</v>
      </c>
      <c r="V108" s="212">
        <v>9563.7131999999983</v>
      </c>
      <c r="W108" s="212">
        <v>4291276.0689999992</v>
      </c>
      <c r="X108" s="261">
        <v>37391.997397342835</v>
      </c>
      <c r="Z108" s="50"/>
    </row>
    <row r="109" spans="2:26" ht="12.75" customHeight="1" x14ac:dyDescent="0.25">
      <c r="B109" s="62"/>
      <c r="C109" s="63"/>
      <c r="D109" s="63"/>
      <c r="E109" s="63" t="s">
        <v>145</v>
      </c>
      <c r="F109" s="64" t="s">
        <v>144</v>
      </c>
      <c r="G109" s="65"/>
      <c r="H109" s="154">
        <v>1853.7714000000008</v>
      </c>
      <c r="I109" s="190">
        <v>828757.74599999981</v>
      </c>
      <c r="J109" s="226">
        <v>37255.481177452595</v>
      </c>
      <c r="K109" s="227">
        <v>25084.005908171825</v>
      </c>
      <c r="L109" s="228">
        <v>6544.0426383389649</v>
      </c>
      <c r="M109" s="228">
        <v>698.01068783346193</v>
      </c>
      <c r="N109" s="228">
        <v>367.51448065998483</v>
      </c>
      <c r="O109" s="228">
        <v>32.820794408630952</v>
      </c>
      <c r="P109" s="228">
        <v>345.39246137181021</v>
      </c>
      <c r="Q109" s="228">
        <v>155.34277851087782</v>
      </c>
      <c r="R109" s="229">
        <v>33227.129749295556</v>
      </c>
      <c r="S109" s="227">
        <v>867.88883462114075</v>
      </c>
      <c r="T109" s="228">
        <v>3160.462593535894</v>
      </c>
      <c r="U109" s="229">
        <v>4028.3514281570347</v>
      </c>
      <c r="V109" s="230">
        <v>1846.7629000000009</v>
      </c>
      <c r="W109" s="230">
        <v>825279.41699999978</v>
      </c>
      <c r="X109" s="231">
        <v>37239.910304674166</v>
      </c>
      <c r="Z109" s="50"/>
    </row>
    <row r="110" spans="2:26" ht="12.75" customHeight="1" x14ac:dyDescent="0.25">
      <c r="B110" s="62"/>
      <c r="C110" s="63"/>
      <c r="D110" s="63"/>
      <c r="E110" s="63" t="s">
        <v>147</v>
      </c>
      <c r="F110" s="64" t="s">
        <v>146</v>
      </c>
      <c r="G110" s="65"/>
      <c r="H110" s="154">
        <v>2277.8437000000004</v>
      </c>
      <c r="I110" s="190">
        <v>1034903.4050000004</v>
      </c>
      <c r="J110" s="226">
        <v>37861.223935894588</v>
      </c>
      <c r="K110" s="227">
        <v>25127.016177624479</v>
      </c>
      <c r="L110" s="228">
        <v>6519.5245837104621</v>
      </c>
      <c r="M110" s="228">
        <v>736.55745124215537</v>
      </c>
      <c r="N110" s="228">
        <v>330.03617997728867</v>
      </c>
      <c r="O110" s="228">
        <v>28.337216464852261</v>
      </c>
      <c r="P110" s="228">
        <v>547.39199913789776</v>
      </c>
      <c r="Q110" s="228">
        <v>79.34305735434495</v>
      </c>
      <c r="R110" s="229">
        <v>33368.206665511483</v>
      </c>
      <c r="S110" s="227">
        <v>767.66607530329395</v>
      </c>
      <c r="T110" s="228">
        <v>3725.3511950797997</v>
      </c>
      <c r="U110" s="229">
        <v>4493.017270383094</v>
      </c>
      <c r="V110" s="230">
        <v>2265.5251000000003</v>
      </c>
      <c r="W110" s="230">
        <v>1030153.2380000004</v>
      </c>
      <c r="X110" s="231">
        <v>37892.364629580443</v>
      </c>
      <c r="Z110" s="50"/>
    </row>
    <row r="111" spans="2:26" ht="12.75" customHeight="1" x14ac:dyDescent="0.25">
      <c r="B111" s="62"/>
      <c r="C111" s="63"/>
      <c r="D111" s="63"/>
      <c r="E111" s="63" t="s">
        <v>149</v>
      </c>
      <c r="F111" s="64" t="s">
        <v>148</v>
      </c>
      <c r="G111" s="65"/>
      <c r="H111" s="154">
        <v>2433.5978000000009</v>
      </c>
      <c r="I111" s="190">
        <v>1082623.5719999995</v>
      </c>
      <c r="J111" s="226">
        <v>37072.120545145102</v>
      </c>
      <c r="K111" s="227">
        <v>24831.721029114444</v>
      </c>
      <c r="L111" s="228">
        <v>6811.9035528385175</v>
      </c>
      <c r="M111" s="228">
        <v>658.98433723655205</v>
      </c>
      <c r="N111" s="228">
        <v>348.87372651854503</v>
      </c>
      <c r="O111" s="228">
        <v>34.127557971986981</v>
      </c>
      <c r="P111" s="228">
        <v>346.31441563597724</v>
      </c>
      <c r="Q111" s="228">
        <v>64.832611206338186</v>
      </c>
      <c r="R111" s="229">
        <v>33096.757230522358</v>
      </c>
      <c r="S111" s="227">
        <v>793.90025610093301</v>
      </c>
      <c r="T111" s="228">
        <v>3181.4630585218306</v>
      </c>
      <c r="U111" s="229">
        <v>3975.3633146227635</v>
      </c>
      <c r="V111" s="230">
        <v>2428.3246000000008</v>
      </c>
      <c r="W111" s="230">
        <v>1078639.8069999996</v>
      </c>
      <c r="X111" s="231">
        <v>37015.912363336131</v>
      </c>
      <c r="Z111" s="50"/>
    </row>
    <row r="112" spans="2:26" ht="12.75" customHeight="1" thickBot="1" x14ac:dyDescent="0.3">
      <c r="B112" s="62"/>
      <c r="C112" s="63"/>
      <c r="D112" s="63"/>
      <c r="E112" s="63" t="s">
        <v>151</v>
      </c>
      <c r="F112" s="64" t="s">
        <v>150</v>
      </c>
      <c r="G112" s="65"/>
      <c r="H112" s="154">
        <v>3033.6311999999962</v>
      </c>
      <c r="I112" s="190">
        <v>1363245.9699999995</v>
      </c>
      <c r="J112" s="226">
        <v>37448.135038080254</v>
      </c>
      <c r="K112" s="227">
        <v>25739.570617549052</v>
      </c>
      <c r="L112" s="228">
        <v>5844.0072577049023</v>
      </c>
      <c r="M112" s="228">
        <v>684.99160895585089</v>
      </c>
      <c r="N112" s="228">
        <v>316.52262696489555</v>
      </c>
      <c r="O112" s="228">
        <v>37.693551323355798</v>
      </c>
      <c r="P112" s="228">
        <v>475.69348025341179</v>
      </c>
      <c r="Q112" s="228">
        <v>92.331674990684562</v>
      </c>
      <c r="R112" s="229">
        <v>33190.810817742153</v>
      </c>
      <c r="S112" s="227">
        <v>715.79721028713095</v>
      </c>
      <c r="T112" s="228">
        <v>3541.5270100509729</v>
      </c>
      <c r="U112" s="229">
        <v>4257.3242203381042</v>
      </c>
      <c r="V112" s="230">
        <v>3023.1005999999961</v>
      </c>
      <c r="W112" s="230">
        <v>1357203.6069999996</v>
      </c>
      <c r="X112" s="231">
        <v>37412.020156832834</v>
      </c>
      <c r="Z112" s="50"/>
    </row>
    <row r="113" spans="2:26" ht="12.75" customHeight="1" x14ac:dyDescent="0.25">
      <c r="B113" s="15"/>
      <c r="C113" s="16" t="s">
        <v>342</v>
      </c>
      <c r="D113" s="16"/>
      <c r="E113" s="16"/>
      <c r="F113" s="17" t="s">
        <v>184</v>
      </c>
      <c r="G113" s="18"/>
      <c r="H113" s="248">
        <v>19098.149799999999</v>
      </c>
      <c r="I113" s="249">
        <v>8687131.7200000025</v>
      </c>
      <c r="J113" s="250">
        <v>37905.642741022668</v>
      </c>
      <c r="K113" s="251">
        <v>25156.394809511872</v>
      </c>
      <c r="L113" s="252">
        <v>6580.797375635485</v>
      </c>
      <c r="M113" s="252">
        <v>692.5243922494177</v>
      </c>
      <c r="N113" s="252">
        <v>348.23227570801993</v>
      </c>
      <c r="O113" s="252">
        <v>44.741306127291274</v>
      </c>
      <c r="P113" s="252">
        <v>420.26640018640279</v>
      </c>
      <c r="Q113" s="252">
        <v>122.93445654440656</v>
      </c>
      <c r="R113" s="253">
        <v>33365.891015962894</v>
      </c>
      <c r="S113" s="251">
        <v>1224.5263412898769</v>
      </c>
      <c r="T113" s="252">
        <v>3315.2253837698968</v>
      </c>
      <c r="U113" s="253">
        <v>4539.7517250597739</v>
      </c>
      <c r="V113" s="254">
        <v>19018.491599999998</v>
      </c>
      <c r="W113" s="254">
        <v>8644612.3380000032</v>
      </c>
      <c r="X113" s="255">
        <v>37878.101831167325</v>
      </c>
      <c r="Z113" s="50"/>
    </row>
    <row r="114" spans="2:26" ht="12.75" customHeight="1" x14ac:dyDescent="0.25">
      <c r="B114" s="19"/>
      <c r="C114" s="20"/>
      <c r="D114" s="20" t="s">
        <v>343</v>
      </c>
      <c r="E114" s="20"/>
      <c r="F114" s="21" t="s">
        <v>183</v>
      </c>
      <c r="G114" s="22"/>
      <c r="H114" s="71">
        <v>19098.149799999999</v>
      </c>
      <c r="I114" s="256">
        <v>8687131.7200000025</v>
      </c>
      <c r="J114" s="257">
        <v>37905.642741022668</v>
      </c>
      <c r="K114" s="258">
        <v>25156.394809511872</v>
      </c>
      <c r="L114" s="259">
        <v>6580.797375635485</v>
      </c>
      <c r="M114" s="259">
        <v>692.5243922494177</v>
      </c>
      <c r="N114" s="259">
        <v>348.23227570801993</v>
      </c>
      <c r="O114" s="259">
        <v>44.741306127291274</v>
      </c>
      <c r="P114" s="259">
        <v>420.26640018640279</v>
      </c>
      <c r="Q114" s="259">
        <v>122.93445654440656</v>
      </c>
      <c r="R114" s="260">
        <v>33365.891015962894</v>
      </c>
      <c r="S114" s="258">
        <v>1224.5263412898769</v>
      </c>
      <c r="T114" s="259">
        <v>3315.2253837698968</v>
      </c>
      <c r="U114" s="260">
        <v>4539.7517250597739</v>
      </c>
      <c r="V114" s="212">
        <v>19018.491599999998</v>
      </c>
      <c r="W114" s="212">
        <v>8644612.3380000032</v>
      </c>
      <c r="X114" s="261">
        <v>37878.101831167325</v>
      </c>
      <c r="Z114" s="50"/>
    </row>
    <row r="115" spans="2:26" ht="12.75" customHeight="1" x14ac:dyDescent="0.25">
      <c r="B115" s="62"/>
      <c r="C115" s="63"/>
      <c r="D115" s="63"/>
      <c r="E115" s="63" t="s">
        <v>153</v>
      </c>
      <c r="F115" s="64" t="s">
        <v>152</v>
      </c>
      <c r="G115" s="65"/>
      <c r="H115" s="154">
        <v>1509.2372999999989</v>
      </c>
      <c r="I115" s="190">
        <v>674364.5469999999</v>
      </c>
      <c r="J115" s="226">
        <v>37235.394051905132</v>
      </c>
      <c r="K115" s="227">
        <v>25642.714204055246</v>
      </c>
      <c r="L115" s="228">
        <v>6309.0953843595989</v>
      </c>
      <c r="M115" s="228">
        <v>774.23803179703236</v>
      </c>
      <c r="N115" s="228">
        <v>309.15941228504425</v>
      </c>
      <c r="O115" s="228">
        <v>45.682621723347758</v>
      </c>
      <c r="P115" s="228">
        <v>301.39318272436907</v>
      </c>
      <c r="Q115" s="228">
        <v>92.809626425214958</v>
      </c>
      <c r="R115" s="229">
        <v>33475.09246336986</v>
      </c>
      <c r="S115" s="227">
        <v>994.87259779050964</v>
      </c>
      <c r="T115" s="228">
        <v>2765.4289907447542</v>
      </c>
      <c r="U115" s="229">
        <v>3760.3015885352638</v>
      </c>
      <c r="V115" s="230">
        <v>1500.0437999999988</v>
      </c>
      <c r="W115" s="230">
        <v>670373.62099999993</v>
      </c>
      <c r="X115" s="231">
        <v>37241.891481213221</v>
      </c>
      <c r="Z115" s="50"/>
    </row>
    <row r="116" spans="2:26" ht="12.75" customHeight="1" x14ac:dyDescent="0.25">
      <c r="B116" s="62"/>
      <c r="C116" s="63"/>
      <c r="D116" s="63"/>
      <c r="E116" s="63" t="s">
        <v>155</v>
      </c>
      <c r="F116" s="64" t="s">
        <v>154</v>
      </c>
      <c r="G116" s="65"/>
      <c r="H116" s="154">
        <v>3210.3729000000012</v>
      </c>
      <c r="I116" s="190">
        <v>1433057.091</v>
      </c>
      <c r="J116" s="226">
        <v>37198.614606421565</v>
      </c>
      <c r="K116" s="227">
        <v>25197.027968308597</v>
      </c>
      <c r="L116" s="228">
        <v>6082.1047714841234</v>
      </c>
      <c r="M116" s="228">
        <v>734.38597532807933</v>
      </c>
      <c r="N116" s="228">
        <v>312.4903600243241</v>
      </c>
      <c r="O116" s="228">
        <v>55.612516747405465</v>
      </c>
      <c r="P116" s="228">
        <v>328.47396533488853</v>
      </c>
      <c r="Q116" s="228">
        <v>72.258791701944233</v>
      </c>
      <c r="R116" s="229">
        <v>32782.354348929359</v>
      </c>
      <c r="S116" s="227">
        <v>1100.9345934029436</v>
      </c>
      <c r="T116" s="228">
        <v>3315.3256640892596</v>
      </c>
      <c r="U116" s="229">
        <v>4416.260257492203</v>
      </c>
      <c r="V116" s="230">
        <v>3198.0007000000014</v>
      </c>
      <c r="W116" s="230">
        <v>1426267.655</v>
      </c>
      <c r="X116" s="231">
        <v>37165.607223496423</v>
      </c>
      <c r="Z116" s="50"/>
    </row>
    <row r="117" spans="2:26" ht="12.75" customHeight="1" x14ac:dyDescent="0.25">
      <c r="B117" s="62"/>
      <c r="C117" s="63"/>
      <c r="D117" s="63"/>
      <c r="E117" s="63" t="s">
        <v>185</v>
      </c>
      <c r="F117" s="64" t="s">
        <v>156</v>
      </c>
      <c r="G117" s="65"/>
      <c r="H117" s="154">
        <v>3696.8487</v>
      </c>
      <c r="I117" s="190">
        <v>1685974.049000001</v>
      </c>
      <c r="J117" s="226">
        <v>38004.757245452529</v>
      </c>
      <c r="K117" s="227">
        <v>25119.53243673006</v>
      </c>
      <c r="L117" s="228">
        <v>6829.3864492389648</v>
      </c>
      <c r="M117" s="228">
        <v>649.66250850352628</v>
      </c>
      <c r="N117" s="228">
        <v>345.93107187030228</v>
      </c>
      <c r="O117" s="228">
        <v>45.254015940657787</v>
      </c>
      <c r="P117" s="228">
        <v>391.86009965731097</v>
      </c>
      <c r="Q117" s="228">
        <v>107.6078886683497</v>
      </c>
      <c r="R117" s="229">
        <v>33489.234470609168</v>
      </c>
      <c r="S117" s="227">
        <v>1124.7048736400814</v>
      </c>
      <c r="T117" s="228">
        <v>3390.8179012032574</v>
      </c>
      <c r="U117" s="229">
        <v>4515.522774843339</v>
      </c>
      <c r="V117" s="230">
        <v>3676.8834999999999</v>
      </c>
      <c r="W117" s="230">
        <v>1675253.905000001</v>
      </c>
      <c r="X117" s="231">
        <v>37968.157566954025</v>
      </c>
      <c r="Z117" s="50"/>
    </row>
    <row r="118" spans="2:26" ht="12.75" customHeight="1" x14ac:dyDescent="0.25">
      <c r="B118" s="62"/>
      <c r="C118" s="63"/>
      <c r="D118" s="63"/>
      <c r="E118" s="63" t="s">
        <v>158</v>
      </c>
      <c r="F118" s="64" t="s">
        <v>157</v>
      </c>
      <c r="G118" s="65"/>
      <c r="H118" s="154">
        <v>2500.9544999999976</v>
      </c>
      <c r="I118" s="190">
        <v>1115613.7039999994</v>
      </c>
      <c r="J118" s="226">
        <v>37172.930841671339</v>
      </c>
      <c r="K118" s="227">
        <v>24630.969562487731</v>
      </c>
      <c r="L118" s="228">
        <v>6718.6499194607595</v>
      </c>
      <c r="M118" s="228">
        <v>724.18743856928813</v>
      </c>
      <c r="N118" s="228">
        <v>330.23391669060794</v>
      </c>
      <c r="O118" s="228">
        <v>35.786536700287861</v>
      </c>
      <c r="P118" s="228">
        <v>547.06023240326886</v>
      </c>
      <c r="Q118" s="228">
        <v>120.57223218841729</v>
      </c>
      <c r="R118" s="229">
        <v>33107.459838500363</v>
      </c>
      <c r="S118" s="227">
        <v>1021.8145045554949</v>
      </c>
      <c r="T118" s="228">
        <v>3043.656498615499</v>
      </c>
      <c r="U118" s="229">
        <v>4065.4710031709938</v>
      </c>
      <c r="V118" s="230">
        <v>2493.4414999999976</v>
      </c>
      <c r="W118" s="230">
        <v>1111468.1299999994</v>
      </c>
      <c r="X118" s="231">
        <v>37146.387499633223</v>
      </c>
      <c r="Z118" s="50"/>
    </row>
    <row r="119" spans="2:26" ht="12.75" customHeight="1" x14ac:dyDescent="0.25">
      <c r="B119" s="62"/>
      <c r="C119" s="63"/>
      <c r="D119" s="63"/>
      <c r="E119" s="63" t="s">
        <v>160</v>
      </c>
      <c r="F119" s="64" t="s">
        <v>159</v>
      </c>
      <c r="G119" s="65"/>
      <c r="H119" s="154">
        <v>2806.2166000000007</v>
      </c>
      <c r="I119" s="190">
        <v>1316922.7200000007</v>
      </c>
      <c r="J119" s="226">
        <v>39107.301980894859</v>
      </c>
      <c r="K119" s="227">
        <v>25195.321077496297</v>
      </c>
      <c r="L119" s="228">
        <v>7049.5219138346829</v>
      </c>
      <c r="M119" s="228">
        <v>674.35790000434474</v>
      </c>
      <c r="N119" s="228">
        <v>343.63259771180861</v>
      </c>
      <c r="O119" s="228">
        <v>47.015704347269555</v>
      </c>
      <c r="P119" s="228">
        <v>512.42905364705871</v>
      </c>
      <c r="Q119" s="228">
        <v>119.84270328004374</v>
      </c>
      <c r="R119" s="229">
        <v>33942.120950321514</v>
      </c>
      <c r="S119" s="227">
        <v>1350.262514779982</v>
      </c>
      <c r="T119" s="228">
        <v>3814.918515793348</v>
      </c>
      <c r="U119" s="229">
        <v>5165.1810305733297</v>
      </c>
      <c r="V119" s="230">
        <v>2796.0071000000007</v>
      </c>
      <c r="W119" s="230">
        <v>1311217.9660000007</v>
      </c>
      <c r="X119" s="231">
        <v>39080.073807156412</v>
      </c>
      <c r="Z119" s="50"/>
    </row>
    <row r="120" spans="2:26" ht="12.75" customHeight="1" thickBot="1" x14ac:dyDescent="0.3">
      <c r="B120" s="38"/>
      <c r="C120" s="39"/>
      <c r="D120" s="39"/>
      <c r="E120" s="39" t="s">
        <v>344</v>
      </c>
      <c r="F120" s="40" t="s">
        <v>161</v>
      </c>
      <c r="G120" s="41"/>
      <c r="H120" s="163">
        <v>5374.5198</v>
      </c>
      <c r="I120" s="193">
        <v>2461199.6090000002</v>
      </c>
      <c r="J120" s="232">
        <v>38161.542807353071</v>
      </c>
      <c r="K120" s="233">
        <v>25245.088268164924</v>
      </c>
      <c r="L120" s="234">
        <v>6475.1042657491662</v>
      </c>
      <c r="M120" s="234">
        <v>668.80666560511474</v>
      </c>
      <c r="N120" s="234">
        <v>392.91404849477567</v>
      </c>
      <c r="O120" s="234">
        <v>40.610015676811393</v>
      </c>
      <c r="P120" s="234">
        <v>420.89448623856606</v>
      </c>
      <c r="Q120" s="234">
        <v>174.9199838591471</v>
      </c>
      <c r="R120" s="235">
        <v>33418.337733788503</v>
      </c>
      <c r="S120" s="233">
        <v>1460.1813666528249</v>
      </c>
      <c r="T120" s="234">
        <v>3283.0237069117607</v>
      </c>
      <c r="U120" s="235">
        <v>4743.2050735645853</v>
      </c>
      <c r="V120" s="236">
        <v>5354.1149999999998</v>
      </c>
      <c r="W120" s="236">
        <v>2450031.0610000002</v>
      </c>
      <c r="X120" s="237">
        <v>38133.147136984051</v>
      </c>
      <c r="Z120" s="50"/>
    </row>
    <row r="121" spans="2:26" ht="12.75" customHeight="1" x14ac:dyDescent="0.25">
      <c r="B121" s="116" t="s">
        <v>218</v>
      </c>
      <c r="C121" s="225"/>
      <c r="D121" s="225"/>
      <c r="E121" s="225"/>
      <c r="F121" s="225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211" t="s">
        <v>356</v>
      </c>
    </row>
    <row r="122" spans="2:26" s="97" customFormat="1" x14ac:dyDescent="0.25">
      <c r="B122" s="98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415"/>
    </row>
    <row r="123" spans="2:26" s="97" customFormat="1" x14ac:dyDescent="0.25">
      <c r="B123" s="98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415"/>
    </row>
    <row r="124" spans="2:26" s="7" customFormat="1" x14ac:dyDescent="0.25">
      <c r="V124" s="444"/>
    </row>
    <row r="125" spans="2:26" ht="15" customHeight="1" x14ac:dyDescent="0.25">
      <c r="V125" s="415"/>
      <c r="Y125" s="8"/>
    </row>
    <row r="126" spans="2:26" ht="15" customHeight="1" x14ac:dyDescent="0.25">
      <c r="V126" s="415"/>
      <c r="Y126" s="8"/>
    </row>
    <row r="127" spans="2:26" x14ac:dyDescent="0.25">
      <c r="V127" s="415"/>
      <c r="Y127" s="8"/>
    </row>
    <row r="128" spans="2:26" x14ac:dyDescent="0.25">
      <c r="V128" s="415"/>
      <c r="Y128" s="8"/>
    </row>
    <row r="129" spans="22:25" x14ac:dyDescent="0.25">
      <c r="V129" s="415"/>
      <c r="Y129" s="8"/>
    </row>
    <row r="130" spans="22:25" x14ac:dyDescent="0.25">
      <c r="V130" s="415"/>
    </row>
    <row r="131" spans="22:25" ht="14.25" customHeight="1" x14ac:dyDescent="0.25">
      <c r="V131" s="415"/>
      <c r="Y131" s="8"/>
    </row>
    <row r="132" spans="22:25" x14ac:dyDescent="0.25">
      <c r="V132" s="415"/>
      <c r="Y132" s="8"/>
    </row>
    <row r="133" spans="22:25" x14ac:dyDescent="0.25">
      <c r="V133" s="415"/>
      <c r="Y133" s="8"/>
    </row>
    <row r="134" spans="22:25" x14ac:dyDescent="0.25">
      <c r="V134" s="415"/>
      <c r="Y134" s="8"/>
    </row>
    <row r="135" spans="22:25" ht="14.25" customHeight="1" x14ac:dyDescent="0.25">
      <c r="V135" s="415"/>
      <c r="Y135" s="8"/>
    </row>
    <row r="136" spans="22:25" x14ac:dyDescent="0.25">
      <c r="V136" s="415"/>
      <c r="Y136" s="8"/>
    </row>
    <row r="137" spans="22:25" x14ac:dyDescent="0.25">
      <c r="V137" s="415"/>
      <c r="Y137" s="8"/>
    </row>
    <row r="138" spans="22:25" x14ac:dyDescent="0.25">
      <c r="V138" s="415"/>
      <c r="Y138" s="8"/>
    </row>
    <row r="139" spans="22:25" ht="14.25" customHeight="1" x14ac:dyDescent="0.25">
      <c r="V139" s="415"/>
      <c r="Y139" s="8"/>
    </row>
    <row r="140" spans="22:25" x14ac:dyDescent="0.25">
      <c r="V140" s="415"/>
      <c r="Y140" s="8"/>
    </row>
    <row r="141" spans="22:25" x14ac:dyDescent="0.25">
      <c r="V141" s="415"/>
      <c r="Y141" s="8"/>
    </row>
    <row r="142" spans="22:25" x14ac:dyDescent="0.25">
      <c r="V142" s="415"/>
      <c r="Y142" s="8"/>
    </row>
    <row r="143" spans="22:25" ht="14.25" customHeight="1" x14ac:dyDescent="0.25">
      <c r="V143" s="415"/>
      <c r="Y143" s="8"/>
    </row>
    <row r="144" spans="22:25" x14ac:dyDescent="0.25">
      <c r="V144" s="415"/>
      <c r="Y144" s="8"/>
    </row>
    <row r="145" spans="22:25" x14ac:dyDescent="0.25">
      <c r="V145" s="415"/>
      <c r="Y145" s="8"/>
    </row>
    <row r="146" spans="22:25" x14ac:dyDescent="0.25">
      <c r="V146" s="415"/>
      <c r="Y146" s="8"/>
    </row>
    <row r="147" spans="22:25" ht="14.25" customHeight="1" x14ac:dyDescent="0.25">
      <c r="V147" s="415"/>
      <c r="Y147" s="8"/>
    </row>
    <row r="148" spans="22:25" x14ac:dyDescent="0.25">
      <c r="V148" s="415"/>
      <c r="Y148" s="8"/>
    </row>
    <row r="149" spans="22:25" x14ac:dyDescent="0.25">
      <c r="V149" s="415"/>
      <c r="Y149" s="8"/>
    </row>
    <row r="150" spans="22:25" x14ac:dyDescent="0.25">
      <c r="V150" s="415"/>
      <c r="Y150" s="8"/>
    </row>
    <row r="151" spans="22:25" ht="14.25" customHeight="1" x14ac:dyDescent="0.25">
      <c r="V151" s="415"/>
      <c r="Y151" s="8"/>
    </row>
    <row r="152" spans="22:25" x14ac:dyDescent="0.25">
      <c r="V152" s="415"/>
      <c r="Y152" s="8"/>
    </row>
    <row r="153" spans="22:25" x14ac:dyDescent="0.25">
      <c r="V153" s="415"/>
      <c r="Y153" s="8"/>
    </row>
    <row r="154" spans="22:25" x14ac:dyDescent="0.25">
      <c r="V154" s="415"/>
      <c r="Y154" s="8"/>
    </row>
    <row r="155" spans="22:25" ht="14.25" customHeight="1" x14ac:dyDescent="0.25">
      <c r="V155" s="415"/>
      <c r="Y155" s="8"/>
    </row>
    <row r="156" spans="22:25" x14ac:dyDescent="0.25">
      <c r="V156" s="415"/>
      <c r="Y156" s="8"/>
    </row>
    <row r="157" spans="22:25" x14ac:dyDescent="0.25">
      <c r="V157" s="415"/>
      <c r="Y157" s="8"/>
    </row>
    <row r="158" spans="22:25" x14ac:dyDescent="0.25">
      <c r="V158" s="415"/>
      <c r="Y158" s="8"/>
    </row>
    <row r="159" spans="22:25" ht="14.25" customHeight="1" x14ac:dyDescent="0.25">
      <c r="V159" s="415"/>
      <c r="Y159" s="8"/>
    </row>
    <row r="160" spans="22:25" x14ac:dyDescent="0.25">
      <c r="V160" s="415"/>
      <c r="Y160" s="8"/>
    </row>
    <row r="161" spans="22:25" x14ac:dyDescent="0.25">
      <c r="V161" s="415"/>
      <c r="Y161" s="8"/>
    </row>
    <row r="162" spans="22:25" x14ac:dyDescent="0.25">
      <c r="V162" s="415"/>
      <c r="Y162" s="8"/>
    </row>
    <row r="163" spans="22:25" ht="14.25" customHeight="1" x14ac:dyDescent="0.25">
      <c r="V163" s="415"/>
      <c r="Y163" s="8"/>
    </row>
    <row r="164" spans="22:25" x14ac:dyDescent="0.25">
      <c r="V164" s="415"/>
      <c r="Y164" s="8"/>
    </row>
    <row r="165" spans="22:25" x14ac:dyDescent="0.25">
      <c r="V165" s="415"/>
      <c r="Y165" s="8"/>
    </row>
    <row r="166" spans="22:25" x14ac:dyDescent="0.25">
      <c r="V166" s="415"/>
      <c r="Y166" s="8"/>
    </row>
    <row r="167" spans="22:25" ht="14.25" customHeight="1" x14ac:dyDescent="0.25">
      <c r="V167" s="415"/>
      <c r="Y167" s="8"/>
    </row>
    <row r="168" spans="22:25" x14ac:dyDescent="0.25">
      <c r="V168" s="415"/>
      <c r="Y168" s="8"/>
    </row>
    <row r="169" spans="22:25" x14ac:dyDescent="0.25">
      <c r="V169" s="415"/>
      <c r="Y169" s="8"/>
    </row>
    <row r="170" spans="22:25" x14ac:dyDescent="0.25">
      <c r="V170" s="415"/>
      <c r="Y170" s="8"/>
    </row>
    <row r="171" spans="22:25" ht="14.25" customHeight="1" x14ac:dyDescent="0.25">
      <c r="V171" s="415"/>
      <c r="Y171" s="8"/>
    </row>
    <row r="172" spans="22:25" x14ac:dyDescent="0.25">
      <c r="V172" s="415"/>
      <c r="Y172" s="8"/>
    </row>
    <row r="173" spans="22:25" x14ac:dyDescent="0.25">
      <c r="V173" s="415"/>
      <c r="Y173" s="8"/>
    </row>
    <row r="174" spans="22:25" x14ac:dyDescent="0.25">
      <c r="V174" s="415"/>
      <c r="Y174" s="8"/>
    </row>
    <row r="175" spans="22:25" ht="14.25" customHeight="1" x14ac:dyDescent="0.25">
      <c r="V175" s="415"/>
      <c r="Y175" s="8"/>
    </row>
    <row r="176" spans="22:25" x14ac:dyDescent="0.25">
      <c r="V176" s="415"/>
      <c r="Y176" s="8"/>
    </row>
    <row r="177" spans="22:25" x14ac:dyDescent="0.25">
      <c r="V177" s="415"/>
      <c r="Y177" s="8"/>
    </row>
    <row r="178" spans="22:25" x14ac:dyDescent="0.25">
      <c r="V178" s="415"/>
      <c r="Y178" s="8"/>
    </row>
    <row r="179" spans="22:25" ht="14.25" customHeight="1" x14ac:dyDescent="0.25">
      <c r="V179" s="415"/>
      <c r="Y179" s="8"/>
    </row>
    <row r="180" spans="22:25" x14ac:dyDescent="0.25">
      <c r="V180" s="415"/>
      <c r="Y180" s="8"/>
    </row>
    <row r="181" spans="22:25" x14ac:dyDescent="0.25">
      <c r="V181" s="415"/>
      <c r="Y181" s="8"/>
    </row>
    <row r="182" spans="22:25" x14ac:dyDescent="0.25">
      <c r="V182" s="415"/>
      <c r="Y182" s="8"/>
    </row>
    <row r="183" spans="22:25" ht="14.25" customHeight="1" x14ac:dyDescent="0.25">
      <c r="V183" s="415"/>
      <c r="Y183" s="8"/>
    </row>
    <row r="184" spans="22:25" x14ac:dyDescent="0.25">
      <c r="V184" s="415"/>
      <c r="Y184" s="8"/>
    </row>
    <row r="185" spans="22:25" x14ac:dyDescent="0.25">
      <c r="V185" s="415"/>
      <c r="Y185" s="8"/>
    </row>
    <row r="186" spans="22:25" x14ac:dyDescent="0.25">
      <c r="V186" s="415"/>
      <c r="Y186" s="8"/>
    </row>
    <row r="187" spans="22:25" ht="14.25" customHeight="1" x14ac:dyDescent="0.25">
      <c r="V187" s="415"/>
      <c r="Y187" s="8"/>
    </row>
    <row r="188" spans="22:25" x14ac:dyDescent="0.25">
      <c r="V188" s="415"/>
      <c r="Y188" s="8"/>
    </row>
    <row r="189" spans="22:25" x14ac:dyDescent="0.25">
      <c r="V189" s="415"/>
      <c r="Y189" s="8"/>
    </row>
    <row r="190" spans="22:25" x14ac:dyDescent="0.25">
      <c r="V190" s="415"/>
      <c r="Y190" s="8"/>
    </row>
    <row r="191" spans="22:25" ht="14.25" customHeight="1" x14ac:dyDescent="0.25">
      <c r="V191" s="415"/>
      <c r="Y191" s="8"/>
    </row>
    <row r="192" spans="22:25" x14ac:dyDescent="0.25">
      <c r="V192" s="415"/>
      <c r="Y192" s="8"/>
    </row>
    <row r="193" spans="22:25" x14ac:dyDescent="0.25">
      <c r="V193" s="415"/>
      <c r="Y193" s="8"/>
    </row>
    <row r="194" spans="22:25" x14ac:dyDescent="0.25">
      <c r="V194" s="415"/>
      <c r="Y194" s="8"/>
    </row>
    <row r="195" spans="22:25" ht="14.25" customHeight="1" x14ac:dyDescent="0.25">
      <c r="V195" s="415"/>
      <c r="Y195" s="8"/>
    </row>
    <row r="196" spans="22:25" x14ac:dyDescent="0.25">
      <c r="V196" s="415"/>
      <c r="Y196" s="8"/>
    </row>
    <row r="197" spans="22:25" x14ac:dyDescent="0.25">
      <c r="V197" s="415"/>
      <c r="Y197" s="8"/>
    </row>
    <row r="198" spans="22:25" x14ac:dyDescent="0.25">
      <c r="V198" s="415"/>
      <c r="Y198" s="8"/>
    </row>
    <row r="199" spans="22:25" ht="14.25" customHeight="1" x14ac:dyDescent="0.25">
      <c r="V199" s="415"/>
      <c r="Y199" s="8"/>
    </row>
    <row r="200" spans="22:25" x14ac:dyDescent="0.25">
      <c r="V200" s="415"/>
      <c r="Y200" s="8"/>
    </row>
    <row r="201" spans="22:25" x14ac:dyDescent="0.25">
      <c r="V201" s="415"/>
      <c r="Y201" s="8"/>
    </row>
    <row r="202" spans="22:25" x14ac:dyDescent="0.25">
      <c r="V202" s="415"/>
      <c r="Y202" s="8"/>
    </row>
    <row r="203" spans="22:25" ht="14.25" customHeight="1" x14ac:dyDescent="0.25">
      <c r="V203" s="415"/>
      <c r="Y203" s="8"/>
    </row>
    <row r="204" spans="22:25" x14ac:dyDescent="0.25">
      <c r="V204" s="415"/>
      <c r="Y204" s="8"/>
    </row>
    <row r="205" spans="22:25" x14ac:dyDescent="0.25">
      <c r="V205" s="415"/>
      <c r="Y205" s="8"/>
    </row>
    <row r="206" spans="22:25" x14ac:dyDescent="0.25">
      <c r="V206" s="415"/>
      <c r="Y206" s="8"/>
    </row>
    <row r="207" spans="22:25" ht="14.25" customHeight="1" x14ac:dyDescent="0.25">
      <c r="V207" s="415"/>
      <c r="Y207" s="8"/>
    </row>
    <row r="208" spans="22:25" x14ac:dyDescent="0.25">
      <c r="V208" s="415"/>
      <c r="Y208" s="8"/>
    </row>
    <row r="209" spans="22:25" x14ac:dyDescent="0.25">
      <c r="V209" s="415"/>
      <c r="Y209" s="8"/>
    </row>
    <row r="210" spans="22:25" x14ac:dyDescent="0.25">
      <c r="V210" s="415"/>
      <c r="Y210" s="8"/>
    </row>
    <row r="211" spans="22:25" ht="14.25" customHeight="1" x14ac:dyDescent="0.25">
      <c r="V211" s="415"/>
      <c r="Y211" s="8"/>
    </row>
    <row r="212" spans="22:25" x14ac:dyDescent="0.25">
      <c r="V212" s="415"/>
      <c r="Y212" s="8"/>
    </row>
    <row r="213" spans="22:25" x14ac:dyDescent="0.25">
      <c r="V213" s="415"/>
      <c r="Y213" s="8"/>
    </row>
    <row r="214" spans="22:25" x14ac:dyDescent="0.25">
      <c r="V214" s="415"/>
      <c r="Y214" s="8"/>
    </row>
    <row r="215" spans="22:25" ht="14.25" customHeight="1" x14ac:dyDescent="0.25">
      <c r="V215" s="415"/>
      <c r="Y215" s="8"/>
    </row>
    <row r="216" spans="22:25" x14ac:dyDescent="0.25">
      <c r="V216" s="415"/>
      <c r="Y216" s="8"/>
    </row>
    <row r="217" spans="22:25" x14ac:dyDescent="0.25">
      <c r="V217" s="415"/>
      <c r="Y217" s="8"/>
    </row>
    <row r="218" spans="22:25" x14ac:dyDescent="0.25">
      <c r="V218" s="415"/>
      <c r="Y218" s="8"/>
    </row>
    <row r="219" spans="22:25" ht="14.25" customHeight="1" x14ac:dyDescent="0.25">
      <c r="V219" s="415"/>
      <c r="Y219" s="8"/>
    </row>
    <row r="220" spans="22:25" x14ac:dyDescent="0.25">
      <c r="V220" s="415"/>
      <c r="Y220" s="8"/>
    </row>
    <row r="221" spans="22:25" x14ac:dyDescent="0.25">
      <c r="V221" s="415"/>
      <c r="Y221" s="8"/>
    </row>
    <row r="222" spans="22:25" x14ac:dyDescent="0.25">
      <c r="V222" s="415"/>
      <c r="Y222" s="8"/>
    </row>
    <row r="223" spans="22:25" ht="14.25" customHeight="1" x14ac:dyDescent="0.25">
      <c r="V223" s="415"/>
      <c r="Y223" s="8"/>
    </row>
    <row r="224" spans="22:25" x14ac:dyDescent="0.25">
      <c r="V224" s="415"/>
      <c r="Y224" s="8"/>
    </row>
    <row r="225" spans="22:25" x14ac:dyDescent="0.25">
      <c r="V225" s="415"/>
      <c r="Y225" s="8"/>
    </row>
    <row r="226" spans="22:25" x14ac:dyDescent="0.25">
      <c r="V226" s="415"/>
      <c r="Y226" s="8"/>
    </row>
    <row r="227" spans="22:25" ht="14.25" customHeight="1" x14ac:dyDescent="0.25">
      <c r="V227" s="415"/>
      <c r="Y227" s="8"/>
    </row>
    <row r="228" spans="22:25" x14ac:dyDescent="0.25">
      <c r="V228" s="415"/>
      <c r="Y228" s="8"/>
    </row>
    <row r="229" spans="22:25" x14ac:dyDescent="0.25">
      <c r="V229" s="415"/>
      <c r="Y229" s="8"/>
    </row>
    <row r="230" spans="22:25" x14ac:dyDescent="0.25">
      <c r="V230" s="415"/>
      <c r="Y230" s="8"/>
    </row>
    <row r="231" spans="22:25" ht="14.25" customHeight="1" x14ac:dyDescent="0.25">
      <c r="V231" s="415"/>
      <c r="Y231" s="8"/>
    </row>
    <row r="232" spans="22:25" x14ac:dyDescent="0.25">
      <c r="V232" s="415"/>
      <c r="Y232" s="8"/>
    </row>
    <row r="233" spans="22:25" x14ac:dyDescent="0.25">
      <c r="V233" s="415"/>
      <c r="Y233" s="8"/>
    </row>
    <row r="234" spans="22:25" x14ac:dyDescent="0.25">
      <c r="V234" s="415"/>
      <c r="Y234" s="8"/>
    </row>
    <row r="235" spans="22:25" ht="14.25" customHeight="1" x14ac:dyDescent="0.25">
      <c r="V235" s="415"/>
      <c r="Y235" s="8"/>
    </row>
    <row r="236" spans="22:25" x14ac:dyDescent="0.25">
      <c r="V236" s="415"/>
      <c r="Y236" s="8"/>
    </row>
    <row r="237" spans="22:25" x14ac:dyDescent="0.25">
      <c r="V237" s="415"/>
      <c r="Y237" s="8"/>
    </row>
    <row r="238" spans="22:25" x14ac:dyDescent="0.25">
      <c r="V238" s="415"/>
      <c r="Y238" s="8"/>
    </row>
    <row r="242" spans="8:26" x14ac:dyDescent="0.25"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Z242" s="52"/>
    </row>
    <row r="243" spans="8:26" ht="13.5" customHeight="1" x14ac:dyDescent="0.25"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Z243" s="52"/>
    </row>
  </sheetData>
  <mergeCells count="19">
    <mergeCell ref="U8:U11"/>
    <mergeCell ref="W7:W11"/>
    <mergeCell ref="K7:U7"/>
    <mergeCell ref="B7:G11"/>
    <mergeCell ref="H7:H11"/>
    <mergeCell ref="J7:J11"/>
    <mergeCell ref="I7:I11"/>
    <mergeCell ref="X7:X11"/>
    <mergeCell ref="K8:K11"/>
    <mergeCell ref="L8:L11"/>
    <mergeCell ref="M8:M11"/>
    <mergeCell ref="N8:N11"/>
    <mergeCell ref="O8:O11"/>
    <mergeCell ref="P8:P11"/>
    <mergeCell ref="Q8:Q11"/>
    <mergeCell ref="R8:R11"/>
    <mergeCell ref="V7:V11"/>
    <mergeCell ref="S8:S11"/>
    <mergeCell ref="T8:T11"/>
  </mergeCells>
  <conditionalFormatting sqref="E6">
    <cfRule type="expression" dxfId="3" priority="2" stopIfTrue="1">
      <formula>Y6=" "</formula>
    </cfRule>
  </conditionalFormatting>
  <conditionalFormatting sqref="X121">
    <cfRule type="expression" dxfId="2" priority="1" stopIfTrue="1">
      <formula>Z123=" "</formula>
    </cfRule>
  </conditionalFormatting>
  <pageMargins left="0.78740157499999996" right="0.78740157499999996" top="0.984251969" bottom="0.984251969" header="0.4921259845" footer="0.4921259845"/>
  <pageSetup paperSize="9" scale="41" orientation="portrait" r:id="rId1"/>
  <headerFooter alignWithMargins="0"/>
  <rowBreaks count="1" manualBreakCount="1">
    <brk id="68" max="16383" man="1"/>
  </rowBreaks>
  <colBreaks count="1" manualBreakCount="1">
    <brk id="24" max="12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25"/>
  <dimension ref="B2:Y243"/>
  <sheetViews>
    <sheetView zoomScaleNormal="100" workbookViewId="0"/>
  </sheetViews>
  <sheetFormatPr defaultRowHeight="12.75" x14ac:dyDescent="0.25"/>
  <cols>
    <col min="1" max="1" width="3.28515625" style="8" customWidth="1"/>
    <col min="2" max="2" width="1.140625" style="8" customWidth="1"/>
    <col min="3" max="4" width="1.7109375" style="8" customWidth="1"/>
    <col min="5" max="5" width="15.7109375" style="8" customWidth="1"/>
    <col min="6" max="6" width="6.28515625" style="8" customWidth="1"/>
    <col min="7" max="7" width="1.140625" style="8" customWidth="1"/>
    <col min="8" max="8" width="12.7109375" style="8" customWidth="1"/>
    <col min="9" max="10" width="10.42578125" style="8" bestFit="1" customWidth="1"/>
    <col min="11" max="20" width="9.140625" style="8" customWidth="1"/>
    <col min="21" max="21" width="9.7109375" style="8" customWidth="1"/>
    <col min="22" max="22" width="13.140625" style="8" customWidth="1"/>
    <col min="23" max="23" width="12.140625" style="8" customWidth="1"/>
    <col min="24" max="24" width="10" style="8" customWidth="1"/>
    <col min="25" max="25" width="11.140625" style="8" customWidth="1"/>
    <col min="26" max="26" width="9.140625" style="8" customWidth="1"/>
    <col min="27" max="152" width="9.140625" style="8"/>
    <col min="153" max="153" width="1.140625" style="8" customWidth="1"/>
    <col min="154" max="155" width="1.7109375" style="8" customWidth="1"/>
    <col min="156" max="156" width="15.7109375" style="8" customWidth="1"/>
    <col min="157" max="157" width="6.28515625" style="8" customWidth="1"/>
    <col min="158" max="158" width="1.140625" style="8" customWidth="1"/>
    <col min="159" max="159" width="9" style="8" customWidth="1"/>
    <col min="160" max="160" width="10.28515625" style="8" customWidth="1"/>
    <col min="161" max="162" width="8.85546875" style="8" customWidth="1"/>
    <col min="163" max="164" width="7.7109375" style="8" customWidth="1"/>
    <col min="165" max="167" width="6.42578125" style="8" customWidth="1"/>
    <col min="168" max="168" width="13.140625" style="8" customWidth="1"/>
    <col min="169" max="169" width="8.5703125" style="8" customWidth="1"/>
    <col min="170" max="170" width="7.7109375" style="8" customWidth="1"/>
    <col min="171" max="171" width="7.5703125" style="8" customWidth="1"/>
    <col min="172" max="172" width="9.28515625" style="8" customWidth="1"/>
    <col min="173" max="173" width="13.140625" style="8" customWidth="1"/>
    <col min="174" max="174" width="12.140625" style="8" customWidth="1"/>
    <col min="175" max="175" width="10" style="8" customWidth="1"/>
    <col min="176" max="176" width="11.140625" style="8" customWidth="1"/>
    <col min="177" max="199" width="1.7109375" style="8" customWidth="1"/>
    <col min="200" max="408" width="9.140625" style="8"/>
    <col min="409" max="409" width="1.140625" style="8" customWidth="1"/>
    <col min="410" max="411" width="1.7109375" style="8" customWidth="1"/>
    <col min="412" max="412" width="15.7109375" style="8" customWidth="1"/>
    <col min="413" max="413" width="6.28515625" style="8" customWidth="1"/>
    <col min="414" max="414" width="1.140625" style="8" customWidth="1"/>
    <col min="415" max="415" width="9" style="8" customWidth="1"/>
    <col min="416" max="416" width="10.28515625" style="8" customWidth="1"/>
    <col min="417" max="418" width="8.85546875" style="8" customWidth="1"/>
    <col min="419" max="420" width="7.7109375" style="8" customWidth="1"/>
    <col min="421" max="423" width="6.42578125" style="8" customWidth="1"/>
    <col min="424" max="424" width="13.140625" style="8" customWidth="1"/>
    <col min="425" max="425" width="8.5703125" style="8" customWidth="1"/>
    <col min="426" max="426" width="7.7109375" style="8" customWidth="1"/>
    <col min="427" max="427" width="7.5703125" style="8" customWidth="1"/>
    <col min="428" max="428" width="9.28515625" style="8" customWidth="1"/>
    <col min="429" max="429" width="13.140625" style="8" customWidth="1"/>
    <col min="430" max="430" width="12.140625" style="8" customWidth="1"/>
    <col min="431" max="431" width="10" style="8" customWidth="1"/>
    <col min="432" max="432" width="11.140625" style="8" customWidth="1"/>
    <col min="433" max="455" width="1.7109375" style="8" customWidth="1"/>
    <col min="456" max="664" width="9.140625" style="8"/>
    <col min="665" max="665" width="1.140625" style="8" customWidth="1"/>
    <col min="666" max="667" width="1.7109375" style="8" customWidth="1"/>
    <col min="668" max="668" width="15.7109375" style="8" customWidth="1"/>
    <col min="669" max="669" width="6.28515625" style="8" customWidth="1"/>
    <col min="670" max="670" width="1.140625" style="8" customWidth="1"/>
    <col min="671" max="671" width="9" style="8" customWidth="1"/>
    <col min="672" max="672" width="10.28515625" style="8" customWidth="1"/>
    <col min="673" max="674" width="8.85546875" style="8" customWidth="1"/>
    <col min="675" max="676" width="7.7109375" style="8" customWidth="1"/>
    <col min="677" max="679" width="6.42578125" style="8" customWidth="1"/>
    <col min="680" max="680" width="13.140625" style="8" customWidth="1"/>
    <col min="681" max="681" width="8.5703125" style="8" customWidth="1"/>
    <col min="682" max="682" width="7.7109375" style="8" customWidth="1"/>
    <col min="683" max="683" width="7.5703125" style="8" customWidth="1"/>
    <col min="684" max="684" width="9.28515625" style="8" customWidth="1"/>
    <col min="685" max="685" width="13.140625" style="8" customWidth="1"/>
    <col min="686" max="686" width="12.140625" style="8" customWidth="1"/>
    <col min="687" max="687" width="10" style="8" customWidth="1"/>
    <col min="688" max="688" width="11.140625" style="8" customWidth="1"/>
    <col min="689" max="711" width="1.7109375" style="8" customWidth="1"/>
    <col min="712" max="920" width="9.140625" style="8"/>
    <col min="921" max="921" width="1.140625" style="8" customWidth="1"/>
    <col min="922" max="923" width="1.7109375" style="8" customWidth="1"/>
    <col min="924" max="924" width="15.7109375" style="8" customWidth="1"/>
    <col min="925" max="925" width="6.28515625" style="8" customWidth="1"/>
    <col min="926" max="926" width="1.140625" style="8" customWidth="1"/>
    <col min="927" max="927" width="9" style="8" customWidth="1"/>
    <col min="928" max="928" width="10.28515625" style="8" customWidth="1"/>
    <col min="929" max="930" width="8.85546875" style="8" customWidth="1"/>
    <col min="931" max="932" width="7.7109375" style="8" customWidth="1"/>
    <col min="933" max="935" width="6.42578125" style="8" customWidth="1"/>
    <col min="936" max="936" width="13.140625" style="8" customWidth="1"/>
    <col min="937" max="937" width="8.5703125" style="8" customWidth="1"/>
    <col min="938" max="938" width="7.7109375" style="8" customWidth="1"/>
    <col min="939" max="939" width="7.5703125" style="8" customWidth="1"/>
    <col min="940" max="940" width="9.28515625" style="8" customWidth="1"/>
    <col min="941" max="941" width="13.140625" style="8" customWidth="1"/>
    <col min="942" max="942" width="12.140625" style="8" customWidth="1"/>
    <col min="943" max="943" width="10" style="8" customWidth="1"/>
    <col min="944" max="944" width="11.140625" style="8" customWidth="1"/>
    <col min="945" max="967" width="1.7109375" style="8" customWidth="1"/>
    <col min="968" max="1176" width="9.140625" style="8"/>
    <col min="1177" max="1177" width="1.140625" style="8" customWidth="1"/>
    <col min="1178" max="1179" width="1.7109375" style="8" customWidth="1"/>
    <col min="1180" max="1180" width="15.7109375" style="8" customWidth="1"/>
    <col min="1181" max="1181" width="6.28515625" style="8" customWidth="1"/>
    <col min="1182" max="1182" width="1.140625" style="8" customWidth="1"/>
    <col min="1183" max="1183" width="9" style="8" customWidth="1"/>
    <col min="1184" max="1184" width="10.28515625" style="8" customWidth="1"/>
    <col min="1185" max="1186" width="8.85546875" style="8" customWidth="1"/>
    <col min="1187" max="1188" width="7.7109375" style="8" customWidth="1"/>
    <col min="1189" max="1191" width="6.42578125" style="8" customWidth="1"/>
    <col min="1192" max="1192" width="13.140625" style="8" customWidth="1"/>
    <col min="1193" max="1193" width="8.5703125" style="8" customWidth="1"/>
    <col min="1194" max="1194" width="7.7109375" style="8" customWidth="1"/>
    <col min="1195" max="1195" width="7.5703125" style="8" customWidth="1"/>
    <col min="1196" max="1196" width="9.28515625" style="8" customWidth="1"/>
    <col min="1197" max="1197" width="13.140625" style="8" customWidth="1"/>
    <col min="1198" max="1198" width="12.140625" style="8" customWidth="1"/>
    <col min="1199" max="1199" width="10" style="8" customWidth="1"/>
    <col min="1200" max="1200" width="11.140625" style="8" customWidth="1"/>
    <col min="1201" max="1223" width="1.7109375" style="8" customWidth="1"/>
    <col min="1224" max="1432" width="9.140625" style="8"/>
    <col min="1433" max="1433" width="1.140625" style="8" customWidth="1"/>
    <col min="1434" max="1435" width="1.7109375" style="8" customWidth="1"/>
    <col min="1436" max="1436" width="15.7109375" style="8" customWidth="1"/>
    <col min="1437" max="1437" width="6.28515625" style="8" customWidth="1"/>
    <col min="1438" max="1438" width="1.140625" style="8" customWidth="1"/>
    <col min="1439" max="1439" width="9" style="8" customWidth="1"/>
    <col min="1440" max="1440" width="10.28515625" style="8" customWidth="1"/>
    <col min="1441" max="1442" width="8.85546875" style="8" customWidth="1"/>
    <col min="1443" max="1444" width="7.7109375" style="8" customWidth="1"/>
    <col min="1445" max="1447" width="6.42578125" style="8" customWidth="1"/>
    <col min="1448" max="1448" width="13.140625" style="8" customWidth="1"/>
    <col min="1449" max="1449" width="8.5703125" style="8" customWidth="1"/>
    <col min="1450" max="1450" width="7.7109375" style="8" customWidth="1"/>
    <col min="1451" max="1451" width="7.5703125" style="8" customWidth="1"/>
    <col min="1452" max="1452" width="9.28515625" style="8" customWidth="1"/>
    <col min="1453" max="1453" width="13.140625" style="8" customWidth="1"/>
    <col min="1454" max="1454" width="12.140625" style="8" customWidth="1"/>
    <col min="1455" max="1455" width="10" style="8" customWidth="1"/>
    <col min="1456" max="1456" width="11.140625" style="8" customWidth="1"/>
    <col min="1457" max="1479" width="1.7109375" style="8" customWidth="1"/>
    <col min="1480" max="1688" width="9.140625" style="8"/>
    <col min="1689" max="1689" width="1.140625" style="8" customWidth="1"/>
    <col min="1690" max="1691" width="1.7109375" style="8" customWidth="1"/>
    <col min="1692" max="1692" width="15.7109375" style="8" customWidth="1"/>
    <col min="1693" max="1693" width="6.28515625" style="8" customWidth="1"/>
    <col min="1694" max="1694" width="1.140625" style="8" customWidth="1"/>
    <col min="1695" max="1695" width="9" style="8" customWidth="1"/>
    <col min="1696" max="1696" width="10.28515625" style="8" customWidth="1"/>
    <col min="1697" max="1698" width="8.85546875" style="8" customWidth="1"/>
    <col min="1699" max="1700" width="7.7109375" style="8" customWidth="1"/>
    <col min="1701" max="1703" width="6.42578125" style="8" customWidth="1"/>
    <col min="1704" max="1704" width="13.140625" style="8" customWidth="1"/>
    <col min="1705" max="1705" width="8.5703125" style="8" customWidth="1"/>
    <col min="1706" max="1706" width="7.7109375" style="8" customWidth="1"/>
    <col min="1707" max="1707" width="7.5703125" style="8" customWidth="1"/>
    <col min="1708" max="1708" width="9.28515625" style="8" customWidth="1"/>
    <col min="1709" max="1709" width="13.140625" style="8" customWidth="1"/>
    <col min="1710" max="1710" width="12.140625" style="8" customWidth="1"/>
    <col min="1711" max="1711" width="10" style="8" customWidth="1"/>
    <col min="1712" max="1712" width="11.140625" style="8" customWidth="1"/>
    <col min="1713" max="1735" width="1.7109375" style="8" customWidth="1"/>
    <col min="1736" max="1944" width="9.140625" style="8"/>
    <col min="1945" max="1945" width="1.140625" style="8" customWidth="1"/>
    <col min="1946" max="1947" width="1.7109375" style="8" customWidth="1"/>
    <col min="1948" max="1948" width="15.7109375" style="8" customWidth="1"/>
    <col min="1949" max="1949" width="6.28515625" style="8" customWidth="1"/>
    <col min="1950" max="1950" width="1.140625" style="8" customWidth="1"/>
    <col min="1951" max="1951" width="9" style="8" customWidth="1"/>
    <col min="1952" max="1952" width="10.28515625" style="8" customWidth="1"/>
    <col min="1953" max="1954" width="8.85546875" style="8" customWidth="1"/>
    <col min="1955" max="1956" width="7.7109375" style="8" customWidth="1"/>
    <col min="1957" max="1959" width="6.42578125" style="8" customWidth="1"/>
    <col min="1960" max="1960" width="13.140625" style="8" customWidth="1"/>
    <col min="1961" max="1961" width="8.5703125" style="8" customWidth="1"/>
    <col min="1962" max="1962" width="7.7109375" style="8" customWidth="1"/>
    <col min="1963" max="1963" width="7.5703125" style="8" customWidth="1"/>
    <col min="1964" max="1964" width="9.28515625" style="8" customWidth="1"/>
    <col min="1965" max="1965" width="13.140625" style="8" customWidth="1"/>
    <col min="1966" max="1966" width="12.140625" style="8" customWidth="1"/>
    <col min="1967" max="1967" width="10" style="8" customWidth="1"/>
    <col min="1968" max="1968" width="11.140625" style="8" customWidth="1"/>
    <col min="1969" max="1991" width="1.7109375" style="8" customWidth="1"/>
    <col min="1992" max="2200" width="9.140625" style="8"/>
    <col min="2201" max="2201" width="1.140625" style="8" customWidth="1"/>
    <col min="2202" max="2203" width="1.7109375" style="8" customWidth="1"/>
    <col min="2204" max="2204" width="15.7109375" style="8" customWidth="1"/>
    <col min="2205" max="2205" width="6.28515625" style="8" customWidth="1"/>
    <col min="2206" max="2206" width="1.140625" style="8" customWidth="1"/>
    <col min="2207" max="2207" width="9" style="8" customWidth="1"/>
    <col min="2208" max="2208" width="10.28515625" style="8" customWidth="1"/>
    <col min="2209" max="2210" width="8.85546875" style="8" customWidth="1"/>
    <col min="2211" max="2212" width="7.7109375" style="8" customWidth="1"/>
    <col min="2213" max="2215" width="6.42578125" style="8" customWidth="1"/>
    <col min="2216" max="2216" width="13.140625" style="8" customWidth="1"/>
    <col min="2217" max="2217" width="8.5703125" style="8" customWidth="1"/>
    <col min="2218" max="2218" width="7.7109375" style="8" customWidth="1"/>
    <col min="2219" max="2219" width="7.5703125" style="8" customWidth="1"/>
    <col min="2220" max="2220" width="9.28515625" style="8" customWidth="1"/>
    <col min="2221" max="2221" width="13.140625" style="8" customWidth="1"/>
    <col min="2222" max="2222" width="12.140625" style="8" customWidth="1"/>
    <col min="2223" max="2223" width="10" style="8" customWidth="1"/>
    <col min="2224" max="2224" width="11.140625" style="8" customWidth="1"/>
    <col min="2225" max="2247" width="1.7109375" style="8" customWidth="1"/>
    <col min="2248" max="2456" width="9.140625" style="8"/>
    <col min="2457" max="2457" width="1.140625" style="8" customWidth="1"/>
    <col min="2458" max="2459" width="1.7109375" style="8" customWidth="1"/>
    <col min="2460" max="2460" width="15.7109375" style="8" customWidth="1"/>
    <col min="2461" max="2461" width="6.28515625" style="8" customWidth="1"/>
    <col min="2462" max="2462" width="1.140625" style="8" customWidth="1"/>
    <col min="2463" max="2463" width="9" style="8" customWidth="1"/>
    <col min="2464" max="2464" width="10.28515625" style="8" customWidth="1"/>
    <col min="2465" max="2466" width="8.85546875" style="8" customWidth="1"/>
    <col min="2467" max="2468" width="7.7109375" style="8" customWidth="1"/>
    <col min="2469" max="2471" width="6.42578125" style="8" customWidth="1"/>
    <col min="2472" max="2472" width="13.140625" style="8" customWidth="1"/>
    <col min="2473" max="2473" width="8.5703125" style="8" customWidth="1"/>
    <col min="2474" max="2474" width="7.7109375" style="8" customWidth="1"/>
    <col min="2475" max="2475" width="7.5703125" style="8" customWidth="1"/>
    <col min="2476" max="2476" width="9.28515625" style="8" customWidth="1"/>
    <col min="2477" max="2477" width="13.140625" style="8" customWidth="1"/>
    <col min="2478" max="2478" width="12.140625" style="8" customWidth="1"/>
    <col min="2479" max="2479" width="10" style="8" customWidth="1"/>
    <col min="2480" max="2480" width="11.140625" style="8" customWidth="1"/>
    <col min="2481" max="2503" width="1.7109375" style="8" customWidth="1"/>
    <col min="2504" max="2712" width="9.140625" style="8"/>
    <col min="2713" max="2713" width="1.140625" style="8" customWidth="1"/>
    <col min="2714" max="2715" width="1.7109375" style="8" customWidth="1"/>
    <col min="2716" max="2716" width="15.7109375" style="8" customWidth="1"/>
    <col min="2717" max="2717" width="6.28515625" style="8" customWidth="1"/>
    <col min="2718" max="2718" width="1.140625" style="8" customWidth="1"/>
    <col min="2719" max="2719" width="9" style="8" customWidth="1"/>
    <col min="2720" max="2720" width="10.28515625" style="8" customWidth="1"/>
    <col min="2721" max="2722" width="8.85546875" style="8" customWidth="1"/>
    <col min="2723" max="2724" width="7.7109375" style="8" customWidth="1"/>
    <col min="2725" max="2727" width="6.42578125" style="8" customWidth="1"/>
    <col min="2728" max="2728" width="13.140625" style="8" customWidth="1"/>
    <col min="2729" max="2729" width="8.5703125" style="8" customWidth="1"/>
    <col min="2730" max="2730" width="7.7109375" style="8" customWidth="1"/>
    <col min="2731" max="2731" width="7.5703125" style="8" customWidth="1"/>
    <col min="2732" max="2732" width="9.28515625" style="8" customWidth="1"/>
    <col min="2733" max="2733" width="13.140625" style="8" customWidth="1"/>
    <col min="2734" max="2734" width="12.140625" style="8" customWidth="1"/>
    <col min="2735" max="2735" width="10" style="8" customWidth="1"/>
    <col min="2736" max="2736" width="11.140625" style="8" customWidth="1"/>
    <col min="2737" max="2759" width="1.7109375" style="8" customWidth="1"/>
    <col min="2760" max="2968" width="9.140625" style="8"/>
    <col min="2969" max="2969" width="1.140625" style="8" customWidth="1"/>
    <col min="2970" max="2971" width="1.7109375" style="8" customWidth="1"/>
    <col min="2972" max="2972" width="15.7109375" style="8" customWidth="1"/>
    <col min="2973" max="2973" width="6.28515625" style="8" customWidth="1"/>
    <col min="2974" max="2974" width="1.140625" style="8" customWidth="1"/>
    <col min="2975" max="2975" width="9" style="8" customWidth="1"/>
    <col min="2976" max="2976" width="10.28515625" style="8" customWidth="1"/>
    <col min="2977" max="2978" width="8.85546875" style="8" customWidth="1"/>
    <col min="2979" max="2980" width="7.7109375" style="8" customWidth="1"/>
    <col min="2981" max="2983" width="6.42578125" style="8" customWidth="1"/>
    <col min="2984" max="2984" width="13.140625" style="8" customWidth="1"/>
    <col min="2985" max="2985" width="8.5703125" style="8" customWidth="1"/>
    <col min="2986" max="2986" width="7.7109375" style="8" customWidth="1"/>
    <col min="2987" max="2987" width="7.5703125" style="8" customWidth="1"/>
    <col min="2988" max="2988" width="9.28515625" style="8" customWidth="1"/>
    <col min="2989" max="2989" width="13.140625" style="8" customWidth="1"/>
    <col min="2990" max="2990" width="12.140625" style="8" customWidth="1"/>
    <col min="2991" max="2991" width="10" style="8" customWidth="1"/>
    <col min="2992" max="2992" width="11.140625" style="8" customWidth="1"/>
    <col min="2993" max="3015" width="1.7109375" style="8" customWidth="1"/>
    <col min="3016" max="3224" width="9.140625" style="8"/>
    <col min="3225" max="3225" width="1.140625" style="8" customWidth="1"/>
    <col min="3226" max="3227" width="1.7109375" style="8" customWidth="1"/>
    <col min="3228" max="3228" width="15.7109375" style="8" customWidth="1"/>
    <col min="3229" max="3229" width="6.28515625" style="8" customWidth="1"/>
    <col min="3230" max="3230" width="1.140625" style="8" customWidth="1"/>
    <col min="3231" max="3231" width="9" style="8" customWidth="1"/>
    <col min="3232" max="3232" width="10.28515625" style="8" customWidth="1"/>
    <col min="3233" max="3234" width="8.85546875" style="8" customWidth="1"/>
    <col min="3235" max="3236" width="7.7109375" style="8" customWidth="1"/>
    <col min="3237" max="3239" width="6.42578125" style="8" customWidth="1"/>
    <col min="3240" max="3240" width="13.140625" style="8" customWidth="1"/>
    <col min="3241" max="3241" width="8.5703125" style="8" customWidth="1"/>
    <col min="3242" max="3242" width="7.7109375" style="8" customWidth="1"/>
    <col min="3243" max="3243" width="7.5703125" style="8" customWidth="1"/>
    <col min="3244" max="3244" width="9.28515625" style="8" customWidth="1"/>
    <col min="3245" max="3245" width="13.140625" style="8" customWidth="1"/>
    <col min="3246" max="3246" width="12.140625" style="8" customWidth="1"/>
    <col min="3247" max="3247" width="10" style="8" customWidth="1"/>
    <col min="3248" max="3248" width="11.140625" style="8" customWidth="1"/>
    <col min="3249" max="3271" width="1.7109375" style="8" customWidth="1"/>
    <col min="3272" max="3480" width="9.140625" style="8"/>
    <col min="3481" max="3481" width="1.140625" style="8" customWidth="1"/>
    <col min="3482" max="3483" width="1.7109375" style="8" customWidth="1"/>
    <col min="3484" max="3484" width="15.7109375" style="8" customWidth="1"/>
    <col min="3485" max="3485" width="6.28515625" style="8" customWidth="1"/>
    <col min="3486" max="3486" width="1.140625" style="8" customWidth="1"/>
    <col min="3487" max="3487" width="9" style="8" customWidth="1"/>
    <col min="3488" max="3488" width="10.28515625" style="8" customWidth="1"/>
    <col min="3489" max="3490" width="8.85546875" style="8" customWidth="1"/>
    <col min="3491" max="3492" width="7.7109375" style="8" customWidth="1"/>
    <col min="3493" max="3495" width="6.42578125" style="8" customWidth="1"/>
    <col min="3496" max="3496" width="13.140625" style="8" customWidth="1"/>
    <col min="3497" max="3497" width="8.5703125" style="8" customWidth="1"/>
    <col min="3498" max="3498" width="7.7109375" style="8" customWidth="1"/>
    <col min="3499" max="3499" width="7.5703125" style="8" customWidth="1"/>
    <col min="3500" max="3500" width="9.28515625" style="8" customWidth="1"/>
    <col min="3501" max="3501" width="13.140625" style="8" customWidth="1"/>
    <col min="3502" max="3502" width="12.140625" style="8" customWidth="1"/>
    <col min="3503" max="3503" width="10" style="8" customWidth="1"/>
    <col min="3504" max="3504" width="11.140625" style="8" customWidth="1"/>
    <col min="3505" max="3527" width="1.7109375" style="8" customWidth="1"/>
    <col min="3528" max="3736" width="9.140625" style="8"/>
    <col min="3737" max="3737" width="1.140625" style="8" customWidth="1"/>
    <col min="3738" max="3739" width="1.7109375" style="8" customWidth="1"/>
    <col min="3740" max="3740" width="15.7109375" style="8" customWidth="1"/>
    <col min="3741" max="3741" width="6.28515625" style="8" customWidth="1"/>
    <col min="3742" max="3742" width="1.140625" style="8" customWidth="1"/>
    <col min="3743" max="3743" width="9" style="8" customWidth="1"/>
    <col min="3744" max="3744" width="10.28515625" style="8" customWidth="1"/>
    <col min="3745" max="3746" width="8.85546875" style="8" customWidth="1"/>
    <col min="3747" max="3748" width="7.7109375" style="8" customWidth="1"/>
    <col min="3749" max="3751" width="6.42578125" style="8" customWidth="1"/>
    <col min="3752" max="3752" width="13.140625" style="8" customWidth="1"/>
    <col min="3753" max="3753" width="8.5703125" style="8" customWidth="1"/>
    <col min="3754" max="3754" width="7.7109375" style="8" customWidth="1"/>
    <col min="3755" max="3755" width="7.5703125" style="8" customWidth="1"/>
    <col min="3756" max="3756" width="9.28515625" style="8" customWidth="1"/>
    <col min="3757" max="3757" width="13.140625" style="8" customWidth="1"/>
    <col min="3758" max="3758" width="12.140625" style="8" customWidth="1"/>
    <col min="3759" max="3759" width="10" style="8" customWidth="1"/>
    <col min="3760" max="3760" width="11.140625" style="8" customWidth="1"/>
    <col min="3761" max="3783" width="1.7109375" style="8" customWidth="1"/>
    <col min="3784" max="3992" width="9.140625" style="8"/>
    <col min="3993" max="3993" width="1.140625" style="8" customWidth="1"/>
    <col min="3994" max="3995" width="1.7109375" style="8" customWidth="1"/>
    <col min="3996" max="3996" width="15.7109375" style="8" customWidth="1"/>
    <col min="3997" max="3997" width="6.28515625" style="8" customWidth="1"/>
    <col min="3998" max="3998" width="1.140625" style="8" customWidth="1"/>
    <col min="3999" max="3999" width="9" style="8" customWidth="1"/>
    <col min="4000" max="4000" width="10.28515625" style="8" customWidth="1"/>
    <col min="4001" max="4002" width="8.85546875" style="8" customWidth="1"/>
    <col min="4003" max="4004" width="7.7109375" style="8" customWidth="1"/>
    <col min="4005" max="4007" width="6.42578125" style="8" customWidth="1"/>
    <col min="4008" max="4008" width="13.140625" style="8" customWidth="1"/>
    <col min="4009" max="4009" width="8.5703125" style="8" customWidth="1"/>
    <col min="4010" max="4010" width="7.7109375" style="8" customWidth="1"/>
    <col min="4011" max="4011" width="7.5703125" style="8" customWidth="1"/>
    <col min="4012" max="4012" width="9.28515625" style="8" customWidth="1"/>
    <col min="4013" max="4013" width="13.140625" style="8" customWidth="1"/>
    <col min="4014" max="4014" width="12.140625" style="8" customWidth="1"/>
    <col min="4015" max="4015" width="10" style="8" customWidth="1"/>
    <col min="4016" max="4016" width="11.140625" style="8" customWidth="1"/>
    <col min="4017" max="4039" width="1.7109375" style="8" customWidth="1"/>
    <col min="4040" max="4248" width="9.140625" style="8"/>
    <col min="4249" max="4249" width="1.140625" style="8" customWidth="1"/>
    <col min="4250" max="4251" width="1.7109375" style="8" customWidth="1"/>
    <col min="4252" max="4252" width="15.7109375" style="8" customWidth="1"/>
    <col min="4253" max="4253" width="6.28515625" style="8" customWidth="1"/>
    <col min="4254" max="4254" width="1.140625" style="8" customWidth="1"/>
    <col min="4255" max="4255" width="9" style="8" customWidth="1"/>
    <col min="4256" max="4256" width="10.28515625" style="8" customWidth="1"/>
    <col min="4257" max="4258" width="8.85546875" style="8" customWidth="1"/>
    <col min="4259" max="4260" width="7.7109375" style="8" customWidth="1"/>
    <col min="4261" max="4263" width="6.42578125" style="8" customWidth="1"/>
    <col min="4264" max="4264" width="13.140625" style="8" customWidth="1"/>
    <col min="4265" max="4265" width="8.5703125" style="8" customWidth="1"/>
    <col min="4266" max="4266" width="7.7109375" style="8" customWidth="1"/>
    <col min="4267" max="4267" width="7.5703125" style="8" customWidth="1"/>
    <col min="4268" max="4268" width="9.28515625" style="8" customWidth="1"/>
    <col min="4269" max="4269" width="13.140625" style="8" customWidth="1"/>
    <col min="4270" max="4270" width="12.140625" style="8" customWidth="1"/>
    <col min="4271" max="4271" width="10" style="8" customWidth="1"/>
    <col min="4272" max="4272" width="11.140625" style="8" customWidth="1"/>
    <col min="4273" max="4295" width="1.7109375" style="8" customWidth="1"/>
    <col min="4296" max="4504" width="9.140625" style="8"/>
    <col min="4505" max="4505" width="1.140625" style="8" customWidth="1"/>
    <col min="4506" max="4507" width="1.7109375" style="8" customWidth="1"/>
    <col min="4508" max="4508" width="15.7109375" style="8" customWidth="1"/>
    <col min="4509" max="4509" width="6.28515625" style="8" customWidth="1"/>
    <col min="4510" max="4510" width="1.140625" style="8" customWidth="1"/>
    <col min="4511" max="4511" width="9" style="8" customWidth="1"/>
    <col min="4512" max="4512" width="10.28515625" style="8" customWidth="1"/>
    <col min="4513" max="4514" width="8.85546875" style="8" customWidth="1"/>
    <col min="4515" max="4516" width="7.7109375" style="8" customWidth="1"/>
    <col min="4517" max="4519" width="6.42578125" style="8" customWidth="1"/>
    <col min="4520" max="4520" width="13.140625" style="8" customWidth="1"/>
    <col min="4521" max="4521" width="8.5703125" style="8" customWidth="1"/>
    <col min="4522" max="4522" width="7.7109375" style="8" customWidth="1"/>
    <col min="4523" max="4523" width="7.5703125" style="8" customWidth="1"/>
    <col min="4524" max="4524" width="9.28515625" style="8" customWidth="1"/>
    <col min="4525" max="4525" width="13.140625" style="8" customWidth="1"/>
    <col min="4526" max="4526" width="12.140625" style="8" customWidth="1"/>
    <col min="4527" max="4527" width="10" style="8" customWidth="1"/>
    <col min="4528" max="4528" width="11.140625" style="8" customWidth="1"/>
    <col min="4529" max="4551" width="1.7109375" style="8" customWidth="1"/>
    <col min="4552" max="4760" width="9.140625" style="8"/>
    <col min="4761" max="4761" width="1.140625" style="8" customWidth="1"/>
    <col min="4762" max="4763" width="1.7109375" style="8" customWidth="1"/>
    <col min="4764" max="4764" width="15.7109375" style="8" customWidth="1"/>
    <col min="4765" max="4765" width="6.28515625" style="8" customWidth="1"/>
    <col min="4766" max="4766" width="1.140625" style="8" customWidth="1"/>
    <col min="4767" max="4767" width="9" style="8" customWidth="1"/>
    <col min="4768" max="4768" width="10.28515625" style="8" customWidth="1"/>
    <col min="4769" max="4770" width="8.85546875" style="8" customWidth="1"/>
    <col min="4771" max="4772" width="7.7109375" style="8" customWidth="1"/>
    <col min="4773" max="4775" width="6.42578125" style="8" customWidth="1"/>
    <col min="4776" max="4776" width="13.140625" style="8" customWidth="1"/>
    <col min="4777" max="4777" width="8.5703125" style="8" customWidth="1"/>
    <col min="4778" max="4778" width="7.7109375" style="8" customWidth="1"/>
    <col min="4779" max="4779" width="7.5703125" style="8" customWidth="1"/>
    <col min="4780" max="4780" width="9.28515625" style="8" customWidth="1"/>
    <col min="4781" max="4781" width="13.140625" style="8" customWidth="1"/>
    <col min="4782" max="4782" width="12.140625" style="8" customWidth="1"/>
    <col min="4783" max="4783" width="10" style="8" customWidth="1"/>
    <col min="4784" max="4784" width="11.140625" style="8" customWidth="1"/>
    <col min="4785" max="4807" width="1.7109375" style="8" customWidth="1"/>
    <col min="4808" max="5016" width="9.140625" style="8"/>
    <col min="5017" max="5017" width="1.140625" style="8" customWidth="1"/>
    <col min="5018" max="5019" width="1.7109375" style="8" customWidth="1"/>
    <col min="5020" max="5020" width="15.7109375" style="8" customWidth="1"/>
    <col min="5021" max="5021" width="6.28515625" style="8" customWidth="1"/>
    <col min="5022" max="5022" width="1.140625" style="8" customWidth="1"/>
    <col min="5023" max="5023" width="9" style="8" customWidth="1"/>
    <col min="5024" max="5024" width="10.28515625" style="8" customWidth="1"/>
    <col min="5025" max="5026" width="8.85546875" style="8" customWidth="1"/>
    <col min="5027" max="5028" width="7.7109375" style="8" customWidth="1"/>
    <col min="5029" max="5031" width="6.42578125" style="8" customWidth="1"/>
    <col min="5032" max="5032" width="13.140625" style="8" customWidth="1"/>
    <col min="5033" max="5033" width="8.5703125" style="8" customWidth="1"/>
    <col min="5034" max="5034" width="7.7109375" style="8" customWidth="1"/>
    <col min="5035" max="5035" width="7.5703125" style="8" customWidth="1"/>
    <col min="5036" max="5036" width="9.28515625" style="8" customWidth="1"/>
    <col min="5037" max="5037" width="13.140625" style="8" customWidth="1"/>
    <col min="5038" max="5038" width="12.140625" style="8" customWidth="1"/>
    <col min="5039" max="5039" width="10" style="8" customWidth="1"/>
    <col min="5040" max="5040" width="11.140625" style="8" customWidth="1"/>
    <col min="5041" max="5063" width="1.7109375" style="8" customWidth="1"/>
    <col min="5064" max="5272" width="9.140625" style="8"/>
    <col min="5273" max="5273" width="1.140625" style="8" customWidth="1"/>
    <col min="5274" max="5275" width="1.7109375" style="8" customWidth="1"/>
    <col min="5276" max="5276" width="15.7109375" style="8" customWidth="1"/>
    <col min="5277" max="5277" width="6.28515625" style="8" customWidth="1"/>
    <col min="5278" max="5278" width="1.140625" style="8" customWidth="1"/>
    <col min="5279" max="5279" width="9" style="8" customWidth="1"/>
    <col min="5280" max="5280" width="10.28515625" style="8" customWidth="1"/>
    <col min="5281" max="5282" width="8.85546875" style="8" customWidth="1"/>
    <col min="5283" max="5284" width="7.7109375" style="8" customWidth="1"/>
    <col min="5285" max="5287" width="6.42578125" style="8" customWidth="1"/>
    <col min="5288" max="5288" width="13.140625" style="8" customWidth="1"/>
    <col min="5289" max="5289" width="8.5703125" style="8" customWidth="1"/>
    <col min="5290" max="5290" width="7.7109375" style="8" customWidth="1"/>
    <col min="5291" max="5291" width="7.5703125" style="8" customWidth="1"/>
    <col min="5292" max="5292" width="9.28515625" style="8" customWidth="1"/>
    <col min="5293" max="5293" width="13.140625" style="8" customWidth="1"/>
    <col min="5294" max="5294" width="12.140625" style="8" customWidth="1"/>
    <col min="5295" max="5295" width="10" style="8" customWidth="1"/>
    <col min="5296" max="5296" width="11.140625" style="8" customWidth="1"/>
    <col min="5297" max="5319" width="1.7109375" style="8" customWidth="1"/>
    <col min="5320" max="5528" width="9.140625" style="8"/>
    <col min="5529" max="5529" width="1.140625" style="8" customWidth="1"/>
    <col min="5530" max="5531" width="1.7109375" style="8" customWidth="1"/>
    <col min="5532" max="5532" width="15.7109375" style="8" customWidth="1"/>
    <col min="5533" max="5533" width="6.28515625" style="8" customWidth="1"/>
    <col min="5534" max="5534" width="1.140625" style="8" customWidth="1"/>
    <col min="5535" max="5535" width="9" style="8" customWidth="1"/>
    <col min="5536" max="5536" width="10.28515625" style="8" customWidth="1"/>
    <col min="5537" max="5538" width="8.85546875" style="8" customWidth="1"/>
    <col min="5539" max="5540" width="7.7109375" style="8" customWidth="1"/>
    <col min="5541" max="5543" width="6.42578125" style="8" customWidth="1"/>
    <col min="5544" max="5544" width="13.140625" style="8" customWidth="1"/>
    <col min="5545" max="5545" width="8.5703125" style="8" customWidth="1"/>
    <col min="5546" max="5546" width="7.7109375" style="8" customWidth="1"/>
    <col min="5547" max="5547" width="7.5703125" style="8" customWidth="1"/>
    <col min="5548" max="5548" width="9.28515625" style="8" customWidth="1"/>
    <col min="5549" max="5549" width="13.140625" style="8" customWidth="1"/>
    <col min="5550" max="5550" width="12.140625" style="8" customWidth="1"/>
    <col min="5551" max="5551" width="10" style="8" customWidth="1"/>
    <col min="5552" max="5552" width="11.140625" style="8" customWidth="1"/>
    <col min="5553" max="5575" width="1.7109375" style="8" customWidth="1"/>
    <col min="5576" max="5784" width="9.140625" style="8"/>
    <col min="5785" max="5785" width="1.140625" style="8" customWidth="1"/>
    <col min="5786" max="5787" width="1.7109375" style="8" customWidth="1"/>
    <col min="5788" max="5788" width="15.7109375" style="8" customWidth="1"/>
    <col min="5789" max="5789" width="6.28515625" style="8" customWidth="1"/>
    <col min="5790" max="5790" width="1.140625" style="8" customWidth="1"/>
    <col min="5791" max="5791" width="9" style="8" customWidth="1"/>
    <col min="5792" max="5792" width="10.28515625" style="8" customWidth="1"/>
    <col min="5793" max="5794" width="8.85546875" style="8" customWidth="1"/>
    <col min="5795" max="5796" width="7.7109375" style="8" customWidth="1"/>
    <col min="5797" max="5799" width="6.42578125" style="8" customWidth="1"/>
    <col min="5800" max="5800" width="13.140625" style="8" customWidth="1"/>
    <col min="5801" max="5801" width="8.5703125" style="8" customWidth="1"/>
    <col min="5802" max="5802" width="7.7109375" style="8" customWidth="1"/>
    <col min="5803" max="5803" width="7.5703125" style="8" customWidth="1"/>
    <col min="5804" max="5804" width="9.28515625" style="8" customWidth="1"/>
    <col min="5805" max="5805" width="13.140625" style="8" customWidth="1"/>
    <col min="5806" max="5806" width="12.140625" style="8" customWidth="1"/>
    <col min="5807" max="5807" width="10" style="8" customWidth="1"/>
    <col min="5808" max="5808" width="11.140625" style="8" customWidth="1"/>
    <col min="5809" max="5831" width="1.7109375" style="8" customWidth="1"/>
    <col min="5832" max="6040" width="9.140625" style="8"/>
    <col min="6041" max="6041" width="1.140625" style="8" customWidth="1"/>
    <col min="6042" max="6043" width="1.7109375" style="8" customWidth="1"/>
    <col min="6044" max="6044" width="15.7109375" style="8" customWidth="1"/>
    <col min="6045" max="6045" width="6.28515625" style="8" customWidth="1"/>
    <col min="6046" max="6046" width="1.140625" style="8" customWidth="1"/>
    <col min="6047" max="6047" width="9" style="8" customWidth="1"/>
    <col min="6048" max="6048" width="10.28515625" style="8" customWidth="1"/>
    <col min="6049" max="6050" width="8.85546875" style="8" customWidth="1"/>
    <col min="6051" max="6052" width="7.7109375" style="8" customWidth="1"/>
    <col min="6053" max="6055" width="6.42578125" style="8" customWidth="1"/>
    <col min="6056" max="6056" width="13.140625" style="8" customWidth="1"/>
    <col min="6057" max="6057" width="8.5703125" style="8" customWidth="1"/>
    <col min="6058" max="6058" width="7.7109375" style="8" customWidth="1"/>
    <col min="6059" max="6059" width="7.5703125" style="8" customWidth="1"/>
    <col min="6060" max="6060" width="9.28515625" style="8" customWidth="1"/>
    <col min="6061" max="6061" width="13.140625" style="8" customWidth="1"/>
    <col min="6062" max="6062" width="12.140625" style="8" customWidth="1"/>
    <col min="6063" max="6063" width="10" style="8" customWidth="1"/>
    <col min="6064" max="6064" width="11.140625" style="8" customWidth="1"/>
    <col min="6065" max="6087" width="1.7109375" style="8" customWidth="1"/>
    <col min="6088" max="6296" width="9.140625" style="8"/>
    <col min="6297" max="6297" width="1.140625" style="8" customWidth="1"/>
    <col min="6298" max="6299" width="1.7109375" style="8" customWidth="1"/>
    <col min="6300" max="6300" width="15.7109375" style="8" customWidth="1"/>
    <col min="6301" max="6301" width="6.28515625" style="8" customWidth="1"/>
    <col min="6302" max="6302" width="1.140625" style="8" customWidth="1"/>
    <col min="6303" max="6303" width="9" style="8" customWidth="1"/>
    <col min="6304" max="6304" width="10.28515625" style="8" customWidth="1"/>
    <col min="6305" max="6306" width="8.85546875" style="8" customWidth="1"/>
    <col min="6307" max="6308" width="7.7109375" style="8" customWidth="1"/>
    <col min="6309" max="6311" width="6.42578125" style="8" customWidth="1"/>
    <col min="6312" max="6312" width="13.140625" style="8" customWidth="1"/>
    <col min="6313" max="6313" width="8.5703125" style="8" customWidth="1"/>
    <col min="6314" max="6314" width="7.7109375" style="8" customWidth="1"/>
    <col min="6315" max="6315" width="7.5703125" style="8" customWidth="1"/>
    <col min="6316" max="6316" width="9.28515625" style="8" customWidth="1"/>
    <col min="6317" max="6317" width="13.140625" style="8" customWidth="1"/>
    <col min="6318" max="6318" width="12.140625" style="8" customWidth="1"/>
    <col min="6319" max="6319" width="10" style="8" customWidth="1"/>
    <col min="6320" max="6320" width="11.140625" style="8" customWidth="1"/>
    <col min="6321" max="6343" width="1.7109375" style="8" customWidth="1"/>
    <col min="6344" max="6552" width="9.140625" style="8"/>
    <col min="6553" max="6553" width="1.140625" style="8" customWidth="1"/>
    <col min="6554" max="6555" width="1.7109375" style="8" customWidth="1"/>
    <col min="6556" max="6556" width="15.7109375" style="8" customWidth="1"/>
    <col min="6557" max="6557" width="6.28515625" style="8" customWidth="1"/>
    <col min="6558" max="6558" width="1.140625" style="8" customWidth="1"/>
    <col min="6559" max="6559" width="9" style="8" customWidth="1"/>
    <col min="6560" max="6560" width="10.28515625" style="8" customWidth="1"/>
    <col min="6561" max="6562" width="8.85546875" style="8" customWidth="1"/>
    <col min="6563" max="6564" width="7.7109375" style="8" customWidth="1"/>
    <col min="6565" max="6567" width="6.42578125" style="8" customWidth="1"/>
    <col min="6568" max="6568" width="13.140625" style="8" customWidth="1"/>
    <col min="6569" max="6569" width="8.5703125" style="8" customWidth="1"/>
    <col min="6570" max="6570" width="7.7109375" style="8" customWidth="1"/>
    <col min="6571" max="6571" width="7.5703125" style="8" customWidth="1"/>
    <col min="6572" max="6572" width="9.28515625" style="8" customWidth="1"/>
    <col min="6573" max="6573" width="13.140625" style="8" customWidth="1"/>
    <col min="6574" max="6574" width="12.140625" style="8" customWidth="1"/>
    <col min="6575" max="6575" width="10" style="8" customWidth="1"/>
    <col min="6576" max="6576" width="11.140625" style="8" customWidth="1"/>
    <col min="6577" max="6599" width="1.7109375" style="8" customWidth="1"/>
    <col min="6600" max="6808" width="9.140625" style="8"/>
    <col min="6809" max="6809" width="1.140625" style="8" customWidth="1"/>
    <col min="6810" max="6811" width="1.7109375" style="8" customWidth="1"/>
    <col min="6812" max="6812" width="15.7109375" style="8" customWidth="1"/>
    <col min="6813" max="6813" width="6.28515625" style="8" customWidth="1"/>
    <col min="6814" max="6814" width="1.140625" style="8" customWidth="1"/>
    <col min="6815" max="6815" width="9" style="8" customWidth="1"/>
    <col min="6816" max="6816" width="10.28515625" style="8" customWidth="1"/>
    <col min="6817" max="6818" width="8.85546875" style="8" customWidth="1"/>
    <col min="6819" max="6820" width="7.7109375" style="8" customWidth="1"/>
    <col min="6821" max="6823" width="6.42578125" style="8" customWidth="1"/>
    <col min="6824" max="6824" width="13.140625" style="8" customWidth="1"/>
    <col min="6825" max="6825" width="8.5703125" style="8" customWidth="1"/>
    <col min="6826" max="6826" width="7.7109375" style="8" customWidth="1"/>
    <col min="6827" max="6827" width="7.5703125" style="8" customWidth="1"/>
    <col min="6828" max="6828" width="9.28515625" style="8" customWidth="1"/>
    <col min="6829" max="6829" width="13.140625" style="8" customWidth="1"/>
    <col min="6830" max="6830" width="12.140625" style="8" customWidth="1"/>
    <col min="6831" max="6831" width="10" style="8" customWidth="1"/>
    <col min="6832" max="6832" width="11.140625" style="8" customWidth="1"/>
    <col min="6833" max="6855" width="1.7109375" style="8" customWidth="1"/>
    <col min="6856" max="7064" width="9.140625" style="8"/>
    <col min="7065" max="7065" width="1.140625" style="8" customWidth="1"/>
    <col min="7066" max="7067" width="1.7109375" style="8" customWidth="1"/>
    <col min="7068" max="7068" width="15.7109375" style="8" customWidth="1"/>
    <col min="7069" max="7069" width="6.28515625" style="8" customWidth="1"/>
    <col min="7070" max="7070" width="1.140625" style="8" customWidth="1"/>
    <col min="7071" max="7071" width="9" style="8" customWidth="1"/>
    <col min="7072" max="7072" width="10.28515625" style="8" customWidth="1"/>
    <col min="7073" max="7074" width="8.85546875" style="8" customWidth="1"/>
    <col min="7075" max="7076" width="7.7109375" style="8" customWidth="1"/>
    <col min="7077" max="7079" width="6.42578125" style="8" customWidth="1"/>
    <col min="7080" max="7080" width="13.140625" style="8" customWidth="1"/>
    <col min="7081" max="7081" width="8.5703125" style="8" customWidth="1"/>
    <col min="7082" max="7082" width="7.7109375" style="8" customWidth="1"/>
    <col min="7083" max="7083" width="7.5703125" style="8" customWidth="1"/>
    <col min="7084" max="7084" width="9.28515625" style="8" customWidth="1"/>
    <col min="7085" max="7085" width="13.140625" style="8" customWidth="1"/>
    <col min="7086" max="7086" width="12.140625" style="8" customWidth="1"/>
    <col min="7087" max="7087" width="10" style="8" customWidth="1"/>
    <col min="7088" max="7088" width="11.140625" style="8" customWidth="1"/>
    <col min="7089" max="7111" width="1.7109375" style="8" customWidth="1"/>
    <col min="7112" max="7320" width="9.140625" style="8"/>
    <col min="7321" max="7321" width="1.140625" style="8" customWidth="1"/>
    <col min="7322" max="7323" width="1.7109375" style="8" customWidth="1"/>
    <col min="7324" max="7324" width="15.7109375" style="8" customWidth="1"/>
    <col min="7325" max="7325" width="6.28515625" style="8" customWidth="1"/>
    <col min="7326" max="7326" width="1.140625" style="8" customWidth="1"/>
    <col min="7327" max="7327" width="9" style="8" customWidth="1"/>
    <col min="7328" max="7328" width="10.28515625" style="8" customWidth="1"/>
    <col min="7329" max="7330" width="8.85546875" style="8" customWidth="1"/>
    <col min="7331" max="7332" width="7.7109375" style="8" customWidth="1"/>
    <col min="7333" max="7335" width="6.42578125" style="8" customWidth="1"/>
    <col min="7336" max="7336" width="13.140625" style="8" customWidth="1"/>
    <col min="7337" max="7337" width="8.5703125" style="8" customWidth="1"/>
    <col min="7338" max="7338" width="7.7109375" style="8" customWidth="1"/>
    <col min="7339" max="7339" width="7.5703125" style="8" customWidth="1"/>
    <col min="7340" max="7340" width="9.28515625" style="8" customWidth="1"/>
    <col min="7341" max="7341" width="13.140625" style="8" customWidth="1"/>
    <col min="7342" max="7342" width="12.140625" style="8" customWidth="1"/>
    <col min="7343" max="7343" width="10" style="8" customWidth="1"/>
    <col min="7344" max="7344" width="11.140625" style="8" customWidth="1"/>
    <col min="7345" max="7367" width="1.7109375" style="8" customWidth="1"/>
    <col min="7368" max="7576" width="9.140625" style="8"/>
    <col min="7577" max="7577" width="1.140625" style="8" customWidth="1"/>
    <col min="7578" max="7579" width="1.7109375" style="8" customWidth="1"/>
    <col min="7580" max="7580" width="15.7109375" style="8" customWidth="1"/>
    <col min="7581" max="7581" width="6.28515625" style="8" customWidth="1"/>
    <col min="7582" max="7582" width="1.140625" style="8" customWidth="1"/>
    <col min="7583" max="7583" width="9" style="8" customWidth="1"/>
    <col min="7584" max="7584" width="10.28515625" style="8" customWidth="1"/>
    <col min="7585" max="7586" width="8.85546875" style="8" customWidth="1"/>
    <col min="7587" max="7588" width="7.7109375" style="8" customWidth="1"/>
    <col min="7589" max="7591" width="6.42578125" style="8" customWidth="1"/>
    <col min="7592" max="7592" width="13.140625" style="8" customWidth="1"/>
    <col min="7593" max="7593" width="8.5703125" style="8" customWidth="1"/>
    <col min="7594" max="7594" width="7.7109375" style="8" customWidth="1"/>
    <col min="7595" max="7595" width="7.5703125" style="8" customWidth="1"/>
    <col min="7596" max="7596" width="9.28515625" style="8" customWidth="1"/>
    <col min="7597" max="7597" width="13.140625" style="8" customWidth="1"/>
    <col min="7598" max="7598" width="12.140625" style="8" customWidth="1"/>
    <col min="7599" max="7599" width="10" style="8" customWidth="1"/>
    <col min="7600" max="7600" width="11.140625" style="8" customWidth="1"/>
    <col min="7601" max="7623" width="1.7109375" style="8" customWidth="1"/>
    <col min="7624" max="7832" width="9.140625" style="8"/>
    <col min="7833" max="7833" width="1.140625" style="8" customWidth="1"/>
    <col min="7834" max="7835" width="1.7109375" style="8" customWidth="1"/>
    <col min="7836" max="7836" width="15.7109375" style="8" customWidth="1"/>
    <col min="7837" max="7837" width="6.28515625" style="8" customWidth="1"/>
    <col min="7838" max="7838" width="1.140625" style="8" customWidth="1"/>
    <col min="7839" max="7839" width="9" style="8" customWidth="1"/>
    <col min="7840" max="7840" width="10.28515625" style="8" customWidth="1"/>
    <col min="7841" max="7842" width="8.85546875" style="8" customWidth="1"/>
    <col min="7843" max="7844" width="7.7109375" style="8" customWidth="1"/>
    <col min="7845" max="7847" width="6.42578125" style="8" customWidth="1"/>
    <col min="7848" max="7848" width="13.140625" style="8" customWidth="1"/>
    <col min="7849" max="7849" width="8.5703125" style="8" customWidth="1"/>
    <col min="7850" max="7850" width="7.7109375" style="8" customWidth="1"/>
    <col min="7851" max="7851" width="7.5703125" style="8" customWidth="1"/>
    <col min="7852" max="7852" width="9.28515625" style="8" customWidth="1"/>
    <col min="7853" max="7853" width="13.140625" style="8" customWidth="1"/>
    <col min="7854" max="7854" width="12.140625" style="8" customWidth="1"/>
    <col min="7855" max="7855" width="10" style="8" customWidth="1"/>
    <col min="7856" max="7856" width="11.140625" style="8" customWidth="1"/>
    <col min="7857" max="7879" width="1.7109375" style="8" customWidth="1"/>
    <col min="7880" max="8088" width="9.140625" style="8"/>
    <col min="8089" max="8089" width="1.140625" style="8" customWidth="1"/>
    <col min="8090" max="8091" width="1.7109375" style="8" customWidth="1"/>
    <col min="8092" max="8092" width="15.7109375" style="8" customWidth="1"/>
    <col min="8093" max="8093" width="6.28515625" style="8" customWidth="1"/>
    <col min="8094" max="8094" width="1.140625" style="8" customWidth="1"/>
    <col min="8095" max="8095" width="9" style="8" customWidth="1"/>
    <col min="8096" max="8096" width="10.28515625" style="8" customWidth="1"/>
    <col min="8097" max="8098" width="8.85546875" style="8" customWidth="1"/>
    <col min="8099" max="8100" width="7.7109375" style="8" customWidth="1"/>
    <col min="8101" max="8103" width="6.42578125" style="8" customWidth="1"/>
    <col min="8104" max="8104" width="13.140625" style="8" customWidth="1"/>
    <col min="8105" max="8105" width="8.5703125" style="8" customWidth="1"/>
    <col min="8106" max="8106" width="7.7109375" style="8" customWidth="1"/>
    <col min="8107" max="8107" width="7.5703125" style="8" customWidth="1"/>
    <col min="8108" max="8108" width="9.28515625" style="8" customWidth="1"/>
    <col min="8109" max="8109" width="13.140625" style="8" customWidth="1"/>
    <col min="8110" max="8110" width="12.140625" style="8" customWidth="1"/>
    <col min="8111" max="8111" width="10" style="8" customWidth="1"/>
    <col min="8112" max="8112" width="11.140625" style="8" customWidth="1"/>
    <col min="8113" max="8135" width="1.7109375" style="8" customWidth="1"/>
    <col min="8136" max="8344" width="9.140625" style="8"/>
    <col min="8345" max="8345" width="1.140625" style="8" customWidth="1"/>
    <col min="8346" max="8347" width="1.7109375" style="8" customWidth="1"/>
    <col min="8348" max="8348" width="15.7109375" style="8" customWidth="1"/>
    <col min="8349" max="8349" width="6.28515625" style="8" customWidth="1"/>
    <col min="8350" max="8350" width="1.140625" style="8" customWidth="1"/>
    <col min="8351" max="8351" width="9" style="8" customWidth="1"/>
    <col min="8352" max="8352" width="10.28515625" style="8" customWidth="1"/>
    <col min="8353" max="8354" width="8.85546875" style="8" customWidth="1"/>
    <col min="8355" max="8356" width="7.7109375" style="8" customWidth="1"/>
    <col min="8357" max="8359" width="6.42578125" style="8" customWidth="1"/>
    <col min="8360" max="8360" width="13.140625" style="8" customWidth="1"/>
    <col min="8361" max="8361" width="8.5703125" style="8" customWidth="1"/>
    <col min="8362" max="8362" width="7.7109375" style="8" customWidth="1"/>
    <col min="8363" max="8363" width="7.5703125" style="8" customWidth="1"/>
    <col min="8364" max="8364" width="9.28515625" style="8" customWidth="1"/>
    <col min="8365" max="8365" width="13.140625" style="8" customWidth="1"/>
    <col min="8366" max="8366" width="12.140625" style="8" customWidth="1"/>
    <col min="8367" max="8367" width="10" style="8" customWidth="1"/>
    <col min="8368" max="8368" width="11.140625" style="8" customWidth="1"/>
    <col min="8369" max="8391" width="1.7109375" style="8" customWidth="1"/>
    <col min="8392" max="8600" width="9.140625" style="8"/>
    <col min="8601" max="8601" width="1.140625" style="8" customWidth="1"/>
    <col min="8602" max="8603" width="1.7109375" style="8" customWidth="1"/>
    <col min="8604" max="8604" width="15.7109375" style="8" customWidth="1"/>
    <col min="8605" max="8605" width="6.28515625" style="8" customWidth="1"/>
    <col min="8606" max="8606" width="1.140625" style="8" customWidth="1"/>
    <col min="8607" max="8607" width="9" style="8" customWidth="1"/>
    <col min="8608" max="8608" width="10.28515625" style="8" customWidth="1"/>
    <col min="8609" max="8610" width="8.85546875" style="8" customWidth="1"/>
    <col min="8611" max="8612" width="7.7109375" style="8" customWidth="1"/>
    <col min="8613" max="8615" width="6.42578125" style="8" customWidth="1"/>
    <col min="8616" max="8616" width="13.140625" style="8" customWidth="1"/>
    <col min="8617" max="8617" width="8.5703125" style="8" customWidth="1"/>
    <col min="8618" max="8618" width="7.7109375" style="8" customWidth="1"/>
    <col min="8619" max="8619" width="7.5703125" style="8" customWidth="1"/>
    <col min="8620" max="8620" width="9.28515625" style="8" customWidth="1"/>
    <col min="8621" max="8621" width="13.140625" style="8" customWidth="1"/>
    <col min="8622" max="8622" width="12.140625" style="8" customWidth="1"/>
    <col min="8623" max="8623" width="10" style="8" customWidth="1"/>
    <col min="8624" max="8624" width="11.140625" style="8" customWidth="1"/>
    <col min="8625" max="8647" width="1.7109375" style="8" customWidth="1"/>
    <col min="8648" max="8856" width="9.140625" style="8"/>
    <col min="8857" max="8857" width="1.140625" style="8" customWidth="1"/>
    <col min="8858" max="8859" width="1.7109375" style="8" customWidth="1"/>
    <col min="8860" max="8860" width="15.7109375" style="8" customWidth="1"/>
    <col min="8861" max="8861" width="6.28515625" style="8" customWidth="1"/>
    <col min="8862" max="8862" width="1.140625" style="8" customWidth="1"/>
    <col min="8863" max="8863" width="9" style="8" customWidth="1"/>
    <col min="8864" max="8864" width="10.28515625" style="8" customWidth="1"/>
    <col min="8865" max="8866" width="8.85546875" style="8" customWidth="1"/>
    <col min="8867" max="8868" width="7.7109375" style="8" customWidth="1"/>
    <col min="8869" max="8871" width="6.42578125" style="8" customWidth="1"/>
    <col min="8872" max="8872" width="13.140625" style="8" customWidth="1"/>
    <col min="8873" max="8873" width="8.5703125" style="8" customWidth="1"/>
    <col min="8874" max="8874" width="7.7109375" style="8" customWidth="1"/>
    <col min="8875" max="8875" width="7.5703125" style="8" customWidth="1"/>
    <col min="8876" max="8876" width="9.28515625" style="8" customWidth="1"/>
    <col min="8877" max="8877" width="13.140625" style="8" customWidth="1"/>
    <col min="8878" max="8878" width="12.140625" style="8" customWidth="1"/>
    <col min="8879" max="8879" width="10" style="8" customWidth="1"/>
    <col min="8880" max="8880" width="11.140625" style="8" customWidth="1"/>
    <col min="8881" max="8903" width="1.7109375" style="8" customWidth="1"/>
    <col min="8904" max="9112" width="9.140625" style="8"/>
    <col min="9113" max="9113" width="1.140625" style="8" customWidth="1"/>
    <col min="9114" max="9115" width="1.7109375" style="8" customWidth="1"/>
    <col min="9116" max="9116" width="15.7109375" style="8" customWidth="1"/>
    <col min="9117" max="9117" width="6.28515625" style="8" customWidth="1"/>
    <col min="9118" max="9118" width="1.140625" style="8" customWidth="1"/>
    <col min="9119" max="9119" width="9" style="8" customWidth="1"/>
    <col min="9120" max="9120" width="10.28515625" style="8" customWidth="1"/>
    <col min="9121" max="9122" width="8.85546875" style="8" customWidth="1"/>
    <col min="9123" max="9124" width="7.7109375" style="8" customWidth="1"/>
    <col min="9125" max="9127" width="6.42578125" style="8" customWidth="1"/>
    <col min="9128" max="9128" width="13.140625" style="8" customWidth="1"/>
    <col min="9129" max="9129" width="8.5703125" style="8" customWidth="1"/>
    <col min="9130" max="9130" width="7.7109375" style="8" customWidth="1"/>
    <col min="9131" max="9131" width="7.5703125" style="8" customWidth="1"/>
    <col min="9132" max="9132" width="9.28515625" style="8" customWidth="1"/>
    <col min="9133" max="9133" width="13.140625" style="8" customWidth="1"/>
    <col min="9134" max="9134" width="12.140625" style="8" customWidth="1"/>
    <col min="9135" max="9135" width="10" style="8" customWidth="1"/>
    <col min="9136" max="9136" width="11.140625" style="8" customWidth="1"/>
    <col min="9137" max="9159" width="1.7109375" style="8" customWidth="1"/>
    <col min="9160" max="9368" width="9.140625" style="8"/>
    <col min="9369" max="9369" width="1.140625" style="8" customWidth="1"/>
    <col min="9370" max="9371" width="1.7109375" style="8" customWidth="1"/>
    <col min="9372" max="9372" width="15.7109375" style="8" customWidth="1"/>
    <col min="9373" max="9373" width="6.28515625" style="8" customWidth="1"/>
    <col min="9374" max="9374" width="1.140625" style="8" customWidth="1"/>
    <col min="9375" max="9375" width="9" style="8" customWidth="1"/>
    <col min="9376" max="9376" width="10.28515625" style="8" customWidth="1"/>
    <col min="9377" max="9378" width="8.85546875" style="8" customWidth="1"/>
    <col min="9379" max="9380" width="7.7109375" style="8" customWidth="1"/>
    <col min="9381" max="9383" width="6.42578125" style="8" customWidth="1"/>
    <col min="9384" max="9384" width="13.140625" style="8" customWidth="1"/>
    <col min="9385" max="9385" width="8.5703125" style="8" customWidth="1"/>
    <col min="9386" max="9386" width="7.7109375" style="8" customWidth="1"/>
    <col min="9387" max="9387" width="7.5703125" style="8" customWidth="1"/>
    <col min="9388" max="9388" width="9.28515625" style="8" customWidth="1"/>
    <col min="9389" max="9389" width="13.140625" style="8" customWidth="1"/>
    <col min="9390" max="9390" width="12.140625" style="8" customWidth="1"/>
    <col min="9391" max="9391" width="10" style="8" customWidth="1"/>
    <col min="9392" max="9392" width="11.140625" style="8" customWidth="1"/>
    <col min="9393" max="9415" width="1.7109375" style="8" customWidth="1"/>
    <col min="9416" max="9624" width="9.140625" style="8"/>
    <col min="9625" max="9625" width="1.140625" style="8" customWidth="1"/>
    <col min="9626" max="9627" width="1.7109375" style="8" customWidth="1"/>
    <col min="9628" max="9628" width="15.7109375" style="8" customWidth="1"/>
    <col min="9629" max="9629" width="6.28515625" style="8" customWidth="1"/>
    <col min="9630" max="9630" width="1.140625" style="8" customWidth="1"/>
    <col min="9631" max="9631" width="9" style="8" customWidth="1"/>
    <col min="9632" max="9632" width="10.28515625" style="8" customWidth="1"/>
    <col min="9633" max="9634" width="8.85546875" style="8" customWidth="1"/>
    <col min="9635" max="9636" width="7.7109375" style="8" customWidth="1"/>
    <col min="9637" max="9639" width="6.42578125" style="8" customWidth="1"/>
    <col min="9640" max="9640" width="13.140625" style="8" customWidth="1"/>
    <col min="9641" max="9641" width="8.5703125" style="8" customWidth="1"/>
    <col min="9642" max="9642" width="7.7109375" style="8" customWidth="1"/>
    <col min="9643" max="9643" width="7.5703125" style="8" customWidth="1"/>
    <col min="9644" max="9644" width="9.28515625" style="8" customWidth="1"/>
    <col min="9645" max="9645" width="13.140625" style="8" customWidth="1"/>
    <col min="9646" max="9646" width="12.140625" style="8" customWidth="1"/>
    <col min="9647" max="9647" width="10" style="8" customWidth="1"/>
    <col min="9648" max="9648" width="11.140625" style="8" customWidth="1"/>
    <col min="9649" max="9671" width="1.7109375" style="8" customWidth="1"/>
    <col min="9672" max="9880" width="9.140625" style="8"/>
    <col min="9881" max="9881" width="1.140625" style="8" customWidth="1"/>
    <col min="9882" max="9883" width="1.7109375" style="8" customWidth="1"/>
    <col min="9884" max="9884" width="15.7109375" style="8" customWidth="1"/>
    <col min="9885" max="9885" width="6.28515625" style="8" customWidth="1"/>
    <col min="9886" max="9886" width="1.140625" style="8" customWidth="1"/>
    <col min="9887" max="9887" width="9" style="8" customWidth="1"/>
    <col min="9888" max="9888" width="10.28515625" style="8" customWidth="1"/>
    <col min="9889" max="9890" width="8.85546875" style="8" customWidth="1"/>
    <col min="9891" max="9892" width="7.7109375" style="8" customWidth="1"/>
    <col min="9893" max="9895" width="6.42578125" style="8" customWidth="1"/>
    <col min="9896" max="9896" width="13.140625" style="8" customWidth="1"/>
    <col min="9897" max="9897" width="8.5703125" style="8" customWidth="1"/>
    <col min="9898" max="9898" width="7.7109375" style="8" customWidth="1"/>
    <col min="9899" max="9899" width="7.5703125" style="8" customWidth="1"/>
    <col min="9900" max="9900" width="9.28515625" style="8" customWidth="1"/>
    <col min="9901" max="9901" width="13.140625" style="8" customWidth="1"/>
    <col min="9902" max="9902" width="12.140625" style="8" customWidth="1"/>
    <col min="9903" max="9903" width="10" style="8" customWidth="1"/>
    <col min="9904" max="9904" width="11.140625" style="8" customWidth="1"/>
    <col min="9905" max="9927" width="1.7109375" style="8" customWidth="1"/>
    <col min="9928" max="10136" width="9.140625" style="8"/>
    <col min="10137" max="10137" width="1.140625" style="8" customWidth="1"/>
    <col min="10138" max="10139" width="1.7109375" style="8" customWidth="1"/>
    <col min="10140" max="10140" width="15.7109375" style="8" customWidth="1"/>
    <col min="10141" max="10141" width="6.28515625" style="8" customWidth="1"/>
    <col min="10142" max="10142" width="1.140625" style="8" customWidth="1"/>
    <col min="10143" max="10143" width="9" style="8" customWidth="1"/>
    <col min="10144" max="10144" width="10.28515625" style="8" customWidth="1"/>
    <col min="10145" max="10146" width="8.85546875" style="8" customWidth="1"/>
    <col min="10147" max="10148" width="7.7109375" style="8" customWidth="1"/>
    <col min="10149" max="10151" width="6.42578125" style="8" customWidth="1"/>
    <col min="10152" max="10152" width="13.140625" style="8" customWidth="1"/>
    <col min="10153" max="10153" width="8.5703125" style="8" customWidth="1"/>
    <col min="10154" max="10154" width="7.7109375" style="8" customWidth="1"/>
    <col min="10155" max="10155" width="7.5703125" style="8" customWidth="1"/>
    <col min="10156" max="10156" width="9.28515625" style="8" customWidth="1"/>
    <col min="10157" max="10157" width="13.140625" style="8" customWidth="1"/>
    <col min="10158" max="10158" width="12.140625" style="8" customWidth="1"/>
    <col min="10159" max="10159" width="10" style="8" customWidth="1"/>
    <col min="10160" max="10160" width="11.140625" style="8" customWidth="1"/>
    <col min="10161" max="10183" width="1.7109375" style="8" customWidth="1"/>
    <col min="10184" max="10392" width="9.140625" style="8"/>
    <col min="10393" max="10393" width="1.140625" style="8" customWidth="1"/>
    <col min="10394" max="10395" width="1.7109375" style="8" customWidth="1"/>
    <col min="10396" max="10396" width="15.7109375" style="8" customWidth="1"/>
    <col min="10397" max="10397" width="6.28515625" style="8" customWidth="1"/>
    <col min="10398" max="10398" width="1.140625" style="8" customWidth="1"/>
    <col min="10399" max="10399" width="9" style="8" customWidth="1"/>
    <col min="10400" max="10400" width="10.28515625" style="8" customWidth="1"/>
    <col min="10401" max="10402" width="8.85546875" style="8" customWidth="1"/>
    <col min="10403" max="10404" width="7.7109375" style="8" customWidth="1"/>
    <col min="10405" max="10407" width="6.42578125" style="8" customWidth="1"/>
    <col min="10408" max="10408" width="13.140625" style="8" customWidth="1"/>
    <col min="10409" max="10409" width="8.5703125" style="8" customWidth="1"/>
    <col min="10410" max="10410" width="7.7109375" style="8" customWidth="1"/>
    <col min="10411" max="10411" width="7.5703125" style="8" customWidth="1"/>
    <col min="10412" max="10412" width="9.28515625" style="8" customWidth="1"/>
    <col min="10413" max="10413" width="13.140625" style="8" customWidth="1"/>
    <col min="10414" max="10414" width="12.140625" style="8" customWidth="1"/>
    <col min="10415" max="10415" width="10" style="8" customWidth="1"/>
    <col min="10416" max="10416" width="11.140625" style="8" customWidth="1"/>
    <col min="10417" max="10439" width="1.7109375" style="8" customWidth="1"/>
    <col min="10440" max="10648" width="9.140625" style="8"/>
    <col min="10649" max="10649" width="1.140625" style="8" customWidth="1"/>
    <col min="10650" max="10651" width="1.7109375" style="8" customWidth="1"/>
    <col min="10652" max="10652" width="15.7109375" style="8" customWidth="1"/>
    <col min="10653" max="10653" width="6.28515625" style="8" customWidth="1"/>
    <col min="10654" max="10654" width="1.140625" style="8" customWidth="1"/>
    <col min="10655" max="10655" width="9" style="8" customWidth="1"/>
    <col min="10656" max="10656" width="10.28515625" style="8" customWidth="1"/>
    <col min="10657" max="10658" width="8.85546875" style="8" customWidth="1"/>
    <col min="10659" max="10660" width="7.7109375" style="8" customWidth="1"/>
    <col min="10661" max="10663" width="6.42578125" style="8" customWidth="1"/>
    <col min="10664" max="10664" width="13.140625" style="8" customWidth="1"/>
    <col min="10665" max="10665" width="8.5703125" style="8" customWidth="1"/>
    <col min="10666" max="10666" width="7.7109375" style="8" customWidth="1"/>
    <col min="10667" max="10667" width="7.5703125" style="8" customWidth="1"/>
    <col min="10668" max="10668" width="9.28515625" style="8" customWidth="1"/>
    <col min="10669" max="10669" width="13.140625" style="8" customWidth="1"/>
    <col min="10670" max="10670" width="12.140625" style="8" customWidth="1"/>
    <col min="10671" max="10671" width="10" style="8" customWidth="1"/>
    <col min="10672" max="10672" width="11.140625" style="8" customWidth="1"/>
    <col min="10673" max="10695" width="1.7109375" style="8" customWidth="1"/>
    <col min="10696" max="10904" width="9.140625" style="8"/>
    <col min="10905" max="10905" width="1.140625" style="8" customWidth="1"/>
    <col min="10906" max="10907" width="1.7109375" style="8" customWidth="1"/>
    <col min="10908" max="10908" width="15.7109375" style="8" customWidth="1"/>
    <col min="10909" max="10909" width="6.28515625" style="8" customWidth="1"/>
    <col min="10910" max="10910" width="1.140625" style="8" customWidth="1"/>
    <col min="10911" max="10911" width="9" style="8" customWidth="1"/>
    <col min="10912" max="10912" width="10.28515625" style="8" customWidth="1"/>
    <col min="10913" max="10914" width="8.85546875" style="8" customWidth="1"/>
    <col min="10915" max="10916" width="7.7109375" style="8" customWidth="1"/>
    <col min="10917" max="10919" width="6.42578125" style="8" customWidth="1"/>
    <col min="10920" max="10920" width="13.140625" style="8" customWidth="1"/>
    <col min="10921" max="10921" width="8.5703125" style="8" customWidth="1"/>
    <col min="10922" max="10922" width="7.7109375" style="8" customWidth="1"/>
    <col min="10923" max="10923" width="7.5703125" style="8" customWidth="1"/>
    <col min="10924" max="10924" width="9.28515625" style="8" customWidth="1"/>
    <col min="10925" max="10925" width="13.140625" style="8" customWidth="1"/>
    <col min="10926" max="10926" width="12.140625" style="8" customWidth="1"/>
    <col min="10927" max="10927" width="10" style="8" customWidth="1"/>
    <col min="10928" max="10928" width="11.140625" style="8" customWidth="1"/>
    <col min="10929" max="10951" width="1.7109375" style="8" customWidth="1"/>
    <col min="10952" max="11160" width="9.140625" style="8"/>
    <col min="11161" max="11161" width="1.140625" style="8" customWidth="1"/>
    <col min="11162" max="11163" width="1.7109375" style="8" customWidth="1"/>
    <col min="11164" max="11164" width="15.7109375" style="8" customWidth="1"/>
    <col min="11165" max="11165" width="6.28515625" style="8" customWidth="1"/>
    <col min="11166" max="11166" width="1.140625" style="8" customWidth="1"/>
    <col min="11167" max="11167" width="9" style="8" customWidth="1"/>
    <col min="11168" max="11168" width="10.28515625" style="8" customWidth="1"/>
    <col min="11169" max="11170" width="8.85546875" style="8" customWidth="1"/>
    <col min="11171" max="11172" width="7.7109375" style="8" customWidth="1"/>
    <col min="11173" max="11175" width="6.42578125" style="8" customWidth="1"/>
    <col min="11176" max="11176" width="13.140625" style="8" customWidth="1"/>
    <col min="11177" max="11177" width="8.5703125" style="8" customWidth="1"/>
    <col min="11178" max="11178" width="7.7109375" style="8" customWidth="1"/>
    <col min="11179" max="11179" width="7.5703125" style="8" customWidth="1"/>
    <col min="11180" max="11180" width="9.28515625" style="8" customWidth="1"/>
    <col min="11181" max="11181" width="13.140625" style="8" customWidth="1"/>
    <col min="11182" max="11182" width="12.140625" style="8" customWidth="1"/>
    <col min="11183" max="11183" width="10" style="8" customWidth="1"/>
    <col min="11184" max="11184" width="11.140625" style="8" customWidth="1"/>
    <col min="11185" max="11207" width="1.7109375" style="8" customWidth="1"/>
    <col min="11208" max="11416" width="9.140625" style="8"/>
    <col min="11417" max="11417" width="1.140625" style="8" customWidth="1"/>
    <col min="11418" max="11419" width="1.7109375" style="8" customWidth="1"/>
    <col min="11420" max="11420" width="15.7109375" style="8" customWidth="1"/>
    <col min="11421" max="11421" width="6.28515625" style="8" customWidth="1"/>
    <col min="11422" max="11422" width="1.140625" style="8" customWidth="1"/>
    <col min="11423" max="11423" width="9" style="8" customWidth="1"/>
    <col min="11424" max="11424" width="10.28515625" style="8" customWidth="1"/>
    <col min="11425" max="11426" width="8.85546875" style="8" customWidth="1"/>
    <col min="11427" max="11428" width="7.7109375" style="8" customWidth="1"/>
    <col min="11429" max="11431" width="6.42578125" style="8" customWidth="1"/>
    <col min="11432" max="11432" width="13.140625" style="8" customWidth="1"/>
    <col min="11433" max="11433" width="8.5703125" style="8" customWidth="1"/>
    <col min="11434" max="11434" width="7.7109375" style="8" customWidth="1"/>
    <col min="11435" max="11435" width="7.5703125" style="8" customWidth="1"/>
    <col min="11436" max="11436" width="9.28515625" style="8" customWidth="1"/>
    <col min="11437" max="11437" width="13.140625" style="8" customWidth="1"/>
    <col min="11438" max="11438" width="12.140625" style="8" customWidth="1"/>
    <col min="11439" max="11439" width="10" style="8" customWidth="1"/>
    <col min="11440" max="11440" width="11.140625" style="8" customWidth="1"/>
    <col min="11441" max="11463" width="1.7109375" style="8" customWidth="1"/>
    <col min="11464" max="11672" width="9.140625" style="8"/>
    <col min="11673" max="11673" width="1.140625" style="8" customWidth="1"/>
    <col min="11674" max="11675" width="1.7109375" style="8" customWidth="1"/>
    <col min="11676" max="11676" width="15.7109375" style="8" customWidth="1"/>
    <col min="11677" max="11677" width="6.28515625" style="8" customWidth="1"/>
    <col min="11678" max="11678" width="1.140625" style="8" customWidth="1"/>
    <col min="11679" max="11679" width="9" style="8" customWidth="1"/>
    <col min="11680" max="11680" width="10.28515625" style="8" customWidth="1"/>
    <col min="11681" max="11682" width="8.85546875" style="8" customWidth="1"/>
    <col min="11683" max="11684" width="7.7109375" style="8" customWidth="1"/>
    <col min="11685" max="11687" width="6.42578125" style="8" customWidth="1"/>
    <col min="11688" max="11688" width="13.140625" style="8" customWidth="1"/>
    <col min="11689" max="11689" width="8.5703125" style="8" customWidth="1"/>
    <col min="11690" max="11690" width="7.7109375" style="8" customWidth="1"/>
    <col min="11691" max="11691" width="7.5703125" style="8" customWidth="1"/>
    <col min="11692" max="11692" width="9.28515625" style="8" customWidth="1"/>
    <col min="11693" max="11693" width="13.140625" style="8" customWidth="1"/>
    <col min="11694" max="11694" width="12.140625" style="8" customWidth="1"/>
    <col min="11695" max="11695" width="10" style="8" customWidth="1"/>
    <col min="11696" max="11696" width="11.140625" style="8" customWidth="1"/>
    <col min="11697" max="11719" width="1.7109375" style="8" customWidth="1"/>
    <col min="11720" max="11928" width="9.140625" style="8"/>
    <col min="11929" max="11929" width="1.140625" style="8" customWidth="1"/>
    <col min="11930" max="11931" width="1.7109375" style="8" customWidth="1"/>
    <col min="11932" max="11932" width="15.7109375" style="8" customWidth="1"/>
    <col min="11933" max="11933" width="6.28515625" style="8" customWidth="1"/>
    <col min="11934" max="11934" width="1.140625" style="8" customWidth="1"/>
    <col min="11935" max="11935" width="9" style="8" customWidth="1"/>
    <col min="11936" max="11936" width="10.28515625" style="8" customWidth="1"/>
    <col min="11937" max="11938" width="8.85546875" style="8" customWidth="1"/>
    <col min="11939" max="11940" width="7.7109375" style="8" customWidth="1"/>
    <col min="11941" max="11943" width="6.42578125" style="8" customWidth="1"/>
    <col min="11944" max="11944" width="13.140625" style="8" customWidth="1"/>
    <col min="11945" max="11945" width="8.5703125" style="8" customWidth="1"/>
    <col min="11946" max="11946" width="7.7109375" style="8" customWidth="1"/>
    <col min="11947" max="11947" width="7.5703125" style="8" customWidth="1"/>
    <col min="11948" max="11948" width="9.28515625" style="8" customWidth="1"/>
    <col min="11949" max="11949" width="13.140625" style="8" customWidth="1"/>
    <col min="11950" max="11950" width="12.140625" style="8" customWidth="1"/>
    <col min="11951" max="11951" width="10" style="8" customWidth="1"/>
    <col min="11952" max="11952" width="11.140625" style="8" customWidth="1"/>
    <col min="11953" max="11975" width="1.7109375" style="8" customWidth="1"/>
    <col min="11976" max="12184" width="9.140625" style="8"/>
    <col min="12185" max="12185" width="1.140625" style="8" customWidth="1"/>
    <col min="12186" max="12187" width="1.7109375" style="8" customWidth="1"/>
    <col min="12188" max="12188" width="15.7109375" style="8" customWidth="1"/>
    <col min="12189" max="12189" width="6.28515625" style="8" customWidth="1"/>
    <col min="12190" max="12190" width="1.140625" style="8" customWidth="1"/>
    <col min="12191" max="12191" width="9" style="8" customWidth="1"/>
    <col min="12192" max="12192" width="10.28515625" style="8" customWidth="1"/>
    <col min="12193" max="12194" width="8.85546875" style="8" customWidth="1"/>
    <col min="12195" max="12196" width="7.7109375" style="8" customWidth="1"/>
    <col min="12197" max="12199" width="6.42578125" style="8" customWidth="1"/>
    <col min="12200" max="12200" width="13.140625" style="8" customWidth="1"/>
    <col min="12201" max="12201" width="8.5703125" style="8" customWidth="1"/>
    <col min="12202" max="12202" width="7.7109375" style="8" customWidth="1"/>
    <col min="12203" max="12203" width="7.5703125" style="8" customWidth="1"/>
    <col min="12204" max="12204" width="9.28515625" style="8" customWidth="1"/>
    <col min="12205" max="12205" width="13.140625" style="8" customWidth="1"/>
    <col min="12206" max="12206" width="12.140625" style="8" customWidth="1"/>
    <col min="12207" max="12207" width="10" style="8" customWidth="1"/>
    <col min="12208" max="12208" width="11.140625" style="8" customWidth="1"/>
    <col min="12209" max="12231" width="1.7109375" style="8" customWidth="1"/>
    <col min="12232" max="12440" width="9.140625" style="8"/>
    <col min="12441" max="12441" width="1.140625" style="8" customWidth="1"/>
    <col min="12442" max="12443" width="1.7109375" style="8" customWidth="1"/>
    <col min="12444" max="12444" width="15.7109375" style="8" customWidth="1"/>
    <col min="12445" max="12445" width="6.28515625" style="8" customWidth="1"/>
    <col min="12446" max="12446" width="1.140625" style="8" customWidth="1"/>
    <col min="12447" max="12447" width="9" style="8" customWidth="1"/>
    <col min="12448" max="12448" width="10.28515625" style="8" customWidth="1"/>
    <col min="12449" max="12450" width="8.85546875" style="8" customWidth="1"/>
    <col min="12451" max="12452" width="7.7109375" style="8" customWidth="1"/>
    <col min="12453" max="12455" width="6.42578125" style="8" customWidth="1"/>
    <col min="12456" max="12456" width="13.140625" style="8" customWidth="1"/>
    <col min="12457" max="12457" width="8.5703125" style="8" customWidth="1"/>
    <col min="12458" max="12458" width="7.7109375" style="8" customWidth="1"/>
    <col min="12459" max="12459" width="7.5703125" style="8" customWidth="1"/>
    <col min="12460" max="12460" width="9.28515625" style="8" customWidth="1"/>
    <col min="12461" max="12461" width="13.140625" style="8" customWidth="1"/>
    <col min="12462" max="12462" width="12.140625" style="8" customWidth="1"/>
    <col min="12463" max="12463" width="10" style="8" customWidth="1"/>
    <col min="12464" max="12464" width="11.140625" style="8" customWidth="1"/>
    <col min="12465" max="12487" width="1.7109375" style="8" customWidth="1"/>
    <col min="12488" max="12696" width="9.140625" style="8"/>
    <col min="12697" max="12697" width="1.140625" style="8" customWidth="1"/>
    <col min="12698" max="12699" width="1.7109375" style="8" customWidth="1"/>
    <col min="12700" max="12700" width="15.7109375" style="8" customWidth="1"/>
    <col min="12701" max="12701" width="6.28515625" style="8" customWidth="1"/>
    <col min="12702" max="12702" width="1.140625" style="8" customWidth="1"/>
    <col min="12703" max="12703" width="9" style="8" customWidth="1"/>
    <col min="12704" max="12704" width="10.28515625" style="8" customWidth="1"/>
    <col min="12705" max="12706" width="8.85546875" style="8" customWidth="1"/>
    <col min="12707" max="12708" width="7.7109375" style="8" customWidth="1"/>
    <col min="12709" max="12711" width="6.42578125" style="8" customWidth="1"/>
    <col min="12712" max="12712" width="13.140625" style="8" customWidth="1"/>
    <col min="12713" max="12713" width="8.5703125" style="8" customWidth="1"/>
    <col min="12714" max="12714" width="7.7109375" style="8" customWidth="1"/>
    <col min="12715" max="12715" width="7.5703125" style="8" customWidth="1"/>
    <col min="12716" max="12716" width="9.28515625" style="8" customWidth="1"/>
    <col min="12717" max="12717" width="13.140625" style="8" customWidth="1"/>
    <col min="12718" max="12718" width="12.140625" style="8" customWidth="1"/>
    <col min="12719" max="12719" width="10" style="8" customWidth="1"/>
    <col min="12720" max="12720" width="11.140625" style="8" customWidth="1"/>
    <col min="12721" max="12743" width="1.7109375" style="8" customWidth="1"/>
    <col min="12744" max="12952" width="9.140625" style="8"/>
    <col min="12953" max="12953" width="1.140625" style="8" customWidth="1"/>
    <col min="12954" max="12955" width="1.7109375" style="8" customWidth="1"/>
    <col min="12956" max="12956" width="15.7109375" style="8" customWidth="1"/>
    <col min="12957" max="12957" width="6.28515625" style="8" customWidth="1"/>
    <col min="12958" max="12958" width="1.140625" style="8" customWidth="1"/>
    <col min="12959" max="12959" width="9" style="8" customWidth="1"/>
    <col min="12960" max="12960" width="10.28515625" style="8" customWidth="1"/>
    <col min="12961" max="12962" width="8.85546875" style="8" customWidth="1"/>
    <col min="12963" max="12964" width="7.7109375" style="8" customWidth="1"/>
    <col min="12965" max="12967" width="6.42578125" style="8" customWidth="1"/>
    <col min="12968" max="12968" width="13.140625" style="8" customWidth="1"/>
    <col min="12969" max="12969" width="8.5703125" style="8" customWidth="1"/>
    <col min="12970" max="12970" width="7.7109375" style="8" customWidth="1"/>
    <col min="12971" max="12971" width="7.5703125" style="8" customWidth="1"/>
    <col min="12972" max="12972" width="9.28515625" style="8" customWidth="1"/>
    <col min="12973" max="12973" width="13.140625" style="8" customWidth="1"/>
    <col min="12974" max="12974" width="12.140625" style="8" customWidth="1"/>
    <col min="12975" max="12975" width="10" style="8" customWidth="1"/>
    <col min="12976" max="12976" width="11.140625" style="8" customWidth="1"/>
    <col min="12977" max="12999" width="1.7109375" style="8" customWidth="1"/>
    <col min="13000" max="13208" width="9.140625" style="8"/>
    <col min="13209" max="13209" width="1.140625" style="8" customWidth="1"/>
    <col min="13210" max="13211" width="1.7109375" style="8" customWidth="1"/>
    <col min="13212" max="13212" width="15.7109375" style="8" customWidth="1"/>
    <col min="13213" max="13213" width="6.28515625" style="8" customWidth="1"/>
    <col min="13214" max="13214" width="1.140625" style="8" customWidth="1"/>
    <col min="13215" max="13215" width="9" style="8" customWidth="1"/>
    <col min="13216" max="13216" width="10.28515625" style="8" customWidth="1"/>
    <col min="13217" max="13218" width="8.85546875" style="8" customWidth="1"/>
    <col min="13219" max="13220" width="7.7109375" style="8" customWidth="1"/>
    <col min="13221" max="13223" width="6.42578125" style="8" customWidth="1"/>
    <col min="13224" max="13224" width="13.140625" style="8" customWidth="1"/>
    <col min="13225" max="13225" width="8.5703125" style="8" customWidth="1"/>
    <col min="13226" max="13226" width="7.7109375" style="8" customWidth="1"/>
    <col min="13227" max="13227" width="7.5703125" style="8" customWidth="1"/>
    <col min="13228" max="13228" width="9.28515625" style="8" customWidth="1"/>
    <col min="13229" max="13229" width="13.140625" style="8" customWidth="1"/>
    <col min="13230" max="13230" width="12.140625" style="8" customWidth="1"/>
    <col min="13231" max="13231" width="10" style="8" customWidth="1"/>
    <col min="13232" max="13232" width="11.140625" style="8" customWidth="1"/>
    <col min="13233" max="13255" width="1.7109375" style="8" customWidth="1"/>
    <col min="13256" max="13464" width="9.140625" style="8"/>
    <col min="13465" max="13465" width="1.140625" style="8" customWidth="1"/>
    <col min="13466" max="13467" width="1.7109375" style="8" customWidth="1"/>
    <col min="13468" max="13468" width="15.7109375" style="8" customWidth="1"/>
    <col min="13469" max="13469" width="6.28515625" style="8" customWidth="1"/>
    <col min="13470" max="13470" width="1.140625" style="8" customWidth="1"/>
    <col min="13471" max="13471" width="9" style="8" customWidth="1"/>
    <col min="13472" max="13472" width="10.28515625" style="8" customWidth="1"/>
    <col min="13473" max="13474" width="8.85546875" style="8" customWidth="1"/>
    <col min="13475" max="13476" width="7.7109375" style="8" customWidth="1"/>
    <col min="13477" max="13479" width="6.42578125" style="8" customWidth="1"/>
    <col min="13480" max="13480" width="13.140625" style="8" customWidth="1"/>
    <col min="13481" max="13481" width="8.5703125" style="8" customWidth="1"/>
    <col min="13482" max="13482" width="7.7109375" style="8" customWidth="1"/>
    <col min="13483" max="13483" width="7.5703125" style="8" customWidth="1"/>
    <col min="13484" max="13484" width="9.28515625" style="8" customWidth="1"/>
    <col min="13485" max="13485" width="13.140625" style="8" customWidth="1"/>
    <col min="13486" max="13486" width="12.140625" style="8" customWidth="1"/>
    <col min="13487" max="13487" width="10" style="8" customWidth="1"/>
    <col min="13488" max="13488" width="11.140625" style="8" customWidth="1"/>
    <col min="13489" max="13511" width="1.7109375" style="8" customWidth="1"/>
    <col min="13512" max="13720" width="9.140625" style="8"/>
    <col min="13721" max="13721" width="1.140625" style="8" customWidth="1"/>
    <col min="13722" max="13723" width="1.7109375" style="8" customWidth="1"/>
    <col min="13724" max="13724" width="15.7109375" style="8" customWidth="1"/>
    <col min="13725" max="13725" width="6.28515625" style="8" customWidth="1"/>
    <col min="13726" max="13726" width="1.140625" style="8" customWidth="1"/>
    <col min="13727" max="13727" width="9" style="8" customWidth="1"/>
    <col min="13728" max="13728" width="10.28515625" style="8" customWidth="1"/>
    <col min="13729" max="13730" width="8.85546875" style="8" customWidth="1"/>
    <col min="13731" max="13732" width="7.7109375" style="8" customWidth="1"/>
    <col min="13733" max="13735" width="6.42578125" style="8" customWidth="1"/>
    <col min="13736" max="13736" width="13.140625" style="8" customWidth="1"/>
    <col min="13737" max="13737" width="8.5703125" style="8" customWidth="1"/>
    <col min="13738" max="13738" width="7.7109375" style="8" customWidth="1"/>
    <col min="13739" max="13739" width="7.5703125" style="8" customWidth="1"/>
    <col min="13740" max="13740" width="9.28515625" style="8" customWidth="1"/>
    <col min="13741" max="13741" width="13.140625" style="8" customWidth="1"/>
    <col min="13742" max="13742" width="12.140625" style="8" customWidth="1"/>
    <col min="13743" max="13743" width="10" style="8" customWidth="1"/>
    <col min="13744" max="13744" width="11.140625" style="8" customWidth="1"/>
    <col min="13745" max="13767" width="1.7109375" style="8" customWidth="1"/>
    <col min="13768" max="13976" width="9.140625" style="8"/>
    <col min="13977" max="13977" width="1.140625" style="8" customWidth="1"/>
    <col min="13978" max="13979" width="1.7109375" style="8" customWidth="1"/>
    <col min="13980" max="13980" width="15.7109375" style="8" customWidth="1"/>
    <col min="13981" max="13981" width="6.28515625" style="8" customWidth="1"/>
    <col min="13982" max="13982" width="1.140625" style="8" customWidth="1"/>
    <col min="13983" max="13983" width="9" style="8" customWidth="1"/>
    <col min="13984" max="13984" width="10.28515625" style="8" customWidth="1"/>
    <col min="13985" max="13986" width="8.85546875" style="8" customWidth="1"/>
    <col min="13987" max="13988" width="7.7109375" style="8" customWidth="1"/>
    <col min="13989" max="13991" width="6.42578125" style="8" customWidth="1"/>
    <col min="13992" max="13992" width="13.140625" style="8" customWidth="1"/>
    <col min="13993" max="13993" width="8.5703125" style="8" customWidth="1"/>
    <col min="13994" max="13994" width="7.7109375" style="8" customWidth="1"/>
    <col min="13995" max="13995" width="7.5703125" style="8" customWidth="1"/>
    <col min="13996" max="13996" width="9.28515625" style="8" customWidth="1"/>
    <col min="13997" max="13997" width="13.140625" style="8" customWidth="1"/>
    <col min="13998" max="13998" width="12.140625" style="8" customWidth="1"/>
    <col min="13999" max="13999" width="10" style="8" customWidth="1"/>
    <col min="14000" max="14000" width="11.140625" style="8" customWidth="1"/>
    <col min="14001" max="14023" width="1.7109375" style="8" customWidth="1"/>
    <col min="14024" max="14232" width="9.140625" style="8"/>
    <col min="14233" max="14233" width="1.140625" style="8" customWidth="1"/>
    <col min="14234" max="14235" width="1.7109375" style="8" customWidth="1"/>
    <col min="14236" max="14236" width="15.7109375" style="8" customWidth="1"/>
    <col min="14237" max="14237" width="6.28515625" style="8" customWidth="1"/>
    <col min="14238" max="14238" width="1.140625" style="8" customWidth="1"/>
    <col min="14239" max="14239" width="9" style="8" customWidth="1"/>
    <col min="14240" max="14240" width="10.28515625" style="8" customWidth="1"/>
    <col min="14241" max="14242" width="8.85546875" style="8" customWidth="1"/>
    <col min="14243" max="14244" width="7.7109375" style="8" customWidth="1"/>
    <col min="14245" max="14247" width="6.42578125" style="8" customWidth="1"/>
    <col min="14248" max="14248" width="13.140625" style="8" customWidth="1"/>
    <col min="14249" max="14249" width="8.5703125" style="8" customWidth="1"/>
    <col min="14250" max="14250" width="7.7109375" style="8" customWidth="1"/>
    <col min="14251" max="14251" width="7.5703125" style="8" customWidth="1"/>
    <col min="14252" max="14252" width="9.28515625" style="8" customWidth="1"/>
    <col min="14253" max="14253" width="13.140625" style="8" customWidth="1"/>
    <col min="14254" max="14254" width="12.140625" style="8" customWidth="1"/>
    <col min="14255" max="14255" width="10" style="8" customWidth="1"/>
    <col min="14256" max="14256" width="11.140625" style="8" customWidth="1"/>
    <col min="14257" max="14279" width="1.7109375" style="8" customWidth="1"/>
    <col min="14280" max="14488" width="9.140625" style="8"/>
    <col min="14489" max="14489" width="1.140625" style="8" customWidth="1"/>
    <col min="14490" max="14491" width="1.7109375" style="8" customWidth="1"/>
    <col min="14492" max="14492" width="15.7109375" style="8" customWidth="1"/>
    <col min="14493" max="14493" width="6.28515625" style="8" customWidth="1"/>
    <col min="14494" max="14494" width="1.140625" style="8" customWidth="1"/>
    <col min="14495" max="14495" width="9" style="8" customWidth="1"/>
    <col min="14496" max="14496" width="10.28515625" style="8" customWidth="1"/>
    <col min="14497" max="14498" width="8.85546875" style="8" customWidth="1"/>
    <col min="14499" max="14500" width="7.7109375" style="8" customWidth="1"/>
    <col min="14501" max="14503" width="6.42578125" style="8" customWidth="1"/>
    <col min="14504" max="14504" width="13.140625" style="8" customWidth="1"/>
    <col min="14505" max="14505" width="8.5703125" style="8" customWidth="1"/>
    <col min="14506" max="14506" width="7.7109375" style="8" customWidth="1"/>
    <col min="14507" max="14507" width="7.5703125" style="8" customWidth="1"/>
    <col min="14508" max="14508" width="9.28515625" style="8" customWidth="1"/>
    <col min="14509" max="14509" width="13.140625" style="8" customWidth="1"/>
    <col min="14510" max="14510" width="12.140625" style="8" customWidth="1"/>
    <col min="14511" max="14511" width="10" style="8" customWidth="1"/>
    <col min="14512" max="14512" width="11.140625" style="8" customWidth="1"/>
    <col min="14513" max="14535" width="1.7109375" style="8" customWidth="1"/>
    <col min="14536" max="14744" width="9.140625" style="8"/>
    <col min="14745" max="14745" width="1.140625" style="8" customWidth="1"/>
    <col min="14746" max="14747" width="1.7109375" style="8" customWidth="1"/>
    <col min="14748" max="14748" width="15.7109375" style="8" customWidth="1"/>
    <col min="14749" max="14749" width="6.28515625" style="8" customWidth="1"/>
    <col min="14750" max="14750" width="1.140625" style="8" customWidth="1"/>
    <col min="14751" max="14751" width="9" style="8" customWidth="1"/>
    <col min="14752" max="14752" width="10.28515625" style="8" customWidth="1"/>
    <col min="14753" max="14754" width="8.85546875" style="8" customWidth="1"/>
    <col min="14755" max="14756" width="7.7109375" style="8" customWidth="1"/>
    <col min="14757" max="14759" width="6.42578125" style="8" customWidth="1"/>
    <col min="14760" max="14760" width="13.140625" style="8" customWidth="1"/>
    <col min="14761" max="14761" width="8.5703125" style="8" customWidth="1"/>
    <col min="14762" max="14762" width="7.7109375" style="8" customWidth="1"/>
    <col min="14763" max="14763" width="7.5703125" style="8" customWidth="1"/>
    <col min="14764" max="14764" width="9.28515625" style="8" customWidth="1"/>
    <col min="14765" max="14765" width="13.140625" style="8" customWidth="1"/>
    <col min="14766" max="14766" width="12.140625" style="8" customWidth="1"/>
    <col min="14767" max="14767" width="10" style="8" customWidth="1"/>
    <col min="14768" max="14768" width="11.140625" style="8" customWidth="1"/>
    <col min="14769" max="14791" width="1.7109375" style="8" customWidth="1"/>
    <col min="14792" max="15000" width="9.140625" style="8"/>
    <col min="15001" max="15001" width="1.140625" style="8" customWidth="1"/>
    <col min="15002" max="15003" width="1.7109375" style="8" customWidth="1"/>
    <col min="15004" max="15004" width="15.7109375" style="8" customWidth="1"/>
    <col min="15005" max="15005" width="6.28515625" style="8" customWidth="1"/>
    <col min="15006" max="15006" width="1.140625" style="8" customWidth="1"/>
    <col min="15007" max="15007" width="9" style="8" customWidth="1"/>
    <col min="15008" max="15008" width="10.28515625" style="8" customWidth="1"/>
    <col min="15009" max="15010" width="8.85546875" style="8" customWidth="1"/>
    <col min="15011" max="15012" width="7.7109375" style="8" customWidth="1"/>
    <col min="15013" max="15015" width="6.42578125" style="8" customWidth="1"/>
    <col min="15016" max="15016" width="13.140625" style="8" customWidth="1"/>
    <col min="15017" max="15017" width="8.5703125" style="8" customWidth="1"/>
    <col min="15018" max="15018" width="7.7109375" style="8" customWidth="1"/>
    <col min="15019" max="15019" width="7.5703125" style="8" customWidth="1"/>
    <col min="15020" max="15020" width="9.28515625" style="8" customWidth="1"/>
    <col min="15021" max="15021" width="13.140625" style="8" customWidth="1"/>
    <col min="15022" max="15022" width="12.140625" style="8" customWidth="1"/>
    <col min="15023" max="15023" width="10" style="8" customWidth="1"/>
    <col min="15024" max="15024" width="11.140625" style="8" customWidth="1"/>
    <col min="15025" max="15047" width="1.7109375" style="8" customWidth="1"/>
    <col min="15048" max="15256" width="9.140625" style="8"/>
    <col min="15257" max="15257" width="1.140625" style="8" customWidth="1"/>
    <col min="15258" max="15259" width="1.7109375" style="8" customWidth="1"/>
    <col min="15260" max="15260" width="15.7109375" style="8" customWidth="1"/>
    <col min="15261" max="15261" width="6.28515625" style="8" customWidth="1"/>
    <col min="15262" max="15262" width="1.140625" style="8" customWidth="1"/>
    <col min="15263" max="15263" width="9" style="8" customWidth="1"/>
    <col min="15264" max="15264" width="10.28515625" style="8" customWidth="1"/>
    <col min="15265" max="15266" width="8.85546875" style="8" customWidth="1"/>
    <col min="15267" max="15268" width="7.7109375" style="8" customWidth="1"/>
    <col min="15269" max="15271" width="6.42578125" style="8" customWidth="1"/>
    <col min="15272" max="15272" width="13.140625" style="8" customWidth="1"/>
    <col min="15273" max="15273" width="8.5703125" style="8" customWidth="1"/>
    <col min="15274" max="15274" width="7.7109375" style="8" customWidth="1"/>
    <col min="15275" max="15275" width="7.5703125" style="8" customWidth="1"/>
    <col min="15276" max="15276" width="9.28515625" style="8" customWidth="1"/>
    <col min="15277" max="15277" width="13.140625" style="8" customWidth="1"/>
    <col min="15278" max="15278" width="12.140625" style="8" customWidth="1"/>
    <col min="15279" max="15279" width="10" style="8" customWidth="1"/>
    <col min="15280" max="15280" width="11.140625" style="8" customWidth="1"/>
    <col min="15281" max="15303" width="1.7109375" style="8" customWidth="1"/>
    <col min="15304" max="15512" width="9.140625" style="8"/>
    <col min="15513" max="15513" width="1.140625" style="8" customWidth="1"/>
    <col min="15514" max="15515" width="1.7109375" style="8" customWidth="1"/>
    <col min="15516" max="15516" width="15.7109375" style="8" customWidth="1"/>
    <col min="15517" max="15517" width="6.28515625" style="8" customWidth="1"/>
    <col min="15518" max="15518" width="1.140625" style="8" customWidth="1"/>
    <col min="15519" max="15519" width="9" style="8" customWidth="1"/>
    <col min="15520" max="15520" width="10.28515625" style="8" customWidth="1"/>
    <col min="15521" max="15522" width="8.85546875" style="8" customWidth="1"/>
    <col min="15523" max="15524" width="7.7109375" style="8" customWidth="1"/>
    <col min="15525" max="15527" width="6.42578125" style="8" customWidth="1"/>
    <col min="15528" max="15528" width="13.140625" style="8" customWidth="1"/>
    <col min="15529" max="15529" width="8.5703125" style="8" customWidth="1"/>
    <col min="15530" max="15530" width="7.7109375" style="8" customWidth="1"/>
    <col min="15531" max="15531" width="7.5703125" style="8" customWidth="1"/>
    <col min="15532" max="15532" width="9.28515625" style="8" customWidth="1"/>
    <col min="15533" max="15533" width="13.140625" style="8" customWidth="1"/>
    <col min="15534" max="15534" width="12.140625" style="8" customWidth="1"/>
    <col min="15535" max="15535" width="10" style="8" customWidth="1"/>
    <col min="15536" max="15536" width="11.140625" style="8" customWidth="1"/>
    <col min="15537" max="15559" width="1.7109375" style="8" customWidth="1"/>
    <col min="15560" max="15768" width="9.140625" style="8"/>
    <col min="15769" max="15769" width="1.140625" style="8" customWidth="1"/>
    <col min="15770" max="15771" width="1.7109375" style="8" customWidth="1"/>
    <col min="15772" max="15772" width="15.7109375" style="8" customWidth="1"/>
    <col min="15773" max="15773" width="6.28515625" style="8" customWidth="1"/>
    <col min="15774" max="15774" width="1.140625" style="8" customWidth="1"/>
    <col min="15775" max="15775" width="9" style="8" customWidth="1"/>
    <col min="15776" max="15776" width="10.28515625" style="8" customWidth="1"/>
    <col min="15777" max="15778" width="8.85546875" style="8" customWidth="1"/>
    <col min="15779" max="15780" width="7.7109375" style="8" customWidth="1"/>
    <col min="15781" max="15783" width="6.42578125" style="8" customWidth="1"/>
    <col min="15784" max="15784" width="13.140625" style="8" customWidth="1"/>
    <col min="15785" max="15785" width="8.5703125" style="8" customWidth="1"/>
    <col min="15786" max="15786" width="7.7109375" style="8" customWidth="1"/>
    <col min="15787" max="15787" width="7.5703125" style="8" customWidth="1"/>
    <col min="15788" max="15788" width="9.28515625" style="8" customWidth="1"/>
    <col min="15789" max="15789" width="13.140625" style="8" customWidth="1"/>
    <col min="15790" max="15790" width="12.140625" style="8" customWidth="1"/>
    <col min="15791" max="15791" width="10" style="8" customWidth="1"/>
    <col min="15792" max="15792" width="11.140625" style="8" customWidth="1"/>
    <col min="15793" max="15815" width="1.7109375" style="8" customWidth="1"/>
    <col min="15816" max="16024" width="9.140625" style="8"/>
    <col min="16025" max="16025" width="1.140625" style="8" customWidth="1"/>
    <col min="16026" max="16027" width="1.7109375" style="8" customWidth="1"/>
    <col min="16028" max="16028" width="15.7109375" style="8" customWidth="1"/>
    <col min="16029" max="16029" width="6.28515625" style="8" customWidth="1"/>
    <col min="16030" max="16030" width="1.140625" style="8" customWidth="1"/>
    <col min="16031" max="16031" width="9" style="8" customWidth="1"/>
    <col min="16032" max="16032" width="10.28515625" style="8" customWidth="1"/>
    <col min="16033" max="16034" width="8.85546875" style="8" customWidth="1"/>
    <col min="16035" max="16036" width="7.7109375" style="8" customWidth="1"/>
    <col min="16037" max="16039" width="6.42578125" style="8" customWidth="1"/>
    <col min="16040" max="16040" width="13.140625" style="8" customWidth="1"/>
    <col min="16041" max="16041" width="8.5703125" style="8" customWidth="1"/>
    <col min="16042" max="16042" width="7.7109375" style="8" customWidth="1"/>
    <col min="16043" max="16043" width="7.5703125" style="8" customWidth="1"/>
    <col min="16044" max="16044" width="9.28515625" style="8" customWidth="1"/>
    <col min="16045" max="16045" width="13.140625" style="8" customWidth="1"/>
    <col min="16046" max="16046" width="12.140625" style="8" customWidth="1"/>
    <col min="16047" max="16047" width="10" style="8" customWidth="1"/>
    <col min="16048" max="16048" width="11.140625" style="8" customWidth="1"/>
    <col min="16049" max="16071" width="1.7109375" style="8" customWidth="1"/>
    <col min="16072" max="16384" width="9.140625" style="8"/>
  </cols>
  <sheetData>
    <row r="2" spans="2:25" s="9" customFormat="1" ht="15.75" x14ac:dyDescent="0.25">
      <c r="B2" s="153" t="s">
        <v>350</v>
      </c>
      <c r="C2" s="81"/>
      <c r="D2" s="81"/>
      <c r="E2" s="81"/>
      <c r="F2" s="153" t="s">
        <v>361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2:25" s="9" customFormat="1" ht="15.75" x14ac:dyDescent="0.25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2:25" s="9" customFormat="1" ht="21" customHeight="1" x14ac:dyDescent="0.25">
      <c r="B4" s="86" t="s">
        <v>212</v>
      </c>
      <c r="C4" s="86"/>
      <c r="D4" s="86"/>
      <c r="E4" s="86"/>
      <c r="F4" s="86"/>
      <c r="G4" s="86"/>
      <c r="H4" s="86"/>
      <c r="I4" s="86"/>
      <c r="J4" s="86" t="s">
        <v>369</v>
      </c>
      <c r="K4" s="86"/>
      <c r="L4" s="86"/>
      <c r="M4" s="86"/>
      <c r="N4" s="86"/>
      <c r="O4" s="86" t="s">
        <v>213</v>
      </c>
      <c r="P4" s="86"/>
      <c r="Q4" s="86"/>
      <c r="R4" s="86"/>
      <c r="S4" s="86"/>
      <c r="T4" s="86" t="s">
        <v>214</v>
      </c>
      <c r="U4" s="86"/>
      <c r="V4" s="86"/>
      <c r="W4" s="86"/>
      <c r="X4" s="86"/>
    </row>
    <row r="5" spans="2:25" s="9" customFormat="1" ht="15.75" x14ac:dyDescent="0.25">
      <c r="B5" s="87" t="s">
        <v>308</v>
      </c>
      <c r="C5" s="87"/>
      <c r="D5" s="87"/>
      <c r="E5" s="87"/>
      <c r="F5" s="87"/>
      <c r="G5" s="87"/>
      <c r="H5" s="87"/>
      <c r="I5" s="87"/>
      <c r="J5" s="87" t="s">
        <v>284</v>
      </c>
      <c r="K5" s="87"/>
      <c r="L5" s="87"/>
      <c r="M5" s="87"/>
      <c r="N5" s="87"/>
      <c r="O5" s="87" t="s">
        <v>216</v>
      </c>
      <c r="P5" s="87"/>
      <c r="Q5" s="87"/>
      <c r="R5" s="87"/>
      <c r="S5" s="87"/>
      <c r="T5" s="87" t="s">
        <v>217</v>
      </c>
      <c r="U5" s="87"/>
      <c r="V5" s="87"/>
      <c r="W5" s="87"/>
      <c r="X5" s="87"/>
    </row>
    <row r="6" spans="2:25" s="10" customFormat="1" ht="16.5" thickBot="1" x14ac:dyDescent="0.3">
      <c r="B6" s="88"/>
      <c r="C6" s="89"/>
      <c r="D6" s="89"/>
      <c r="E6" s="89"/>
      <c r="F6" s="89"/>
      <c r="G6" s="90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91"/>
      <c r="Y6" s="11" t="s">
        <v>218</v>
      </c>
    </row>
    <row r="7" spans="2:25" ht="15" customHeight="1" x14ac:dyDescent="0.25">
      <c r="B7" s="448" t="s">
        <v>311</v>
      </c>
      <c r="C7" s="484"/>
      <c r="D7" s="484"/>
      <c r="E7" s="484"/>
      <c r="F7" s="484"/>
      <c r="G7" s="485"/>
      <c r="H7" s="523" t="s">
        <v>305</v>
      </c>
      <c r="I7" s="449" t="s">
        <v>347</v>
      </c>
      <c r="J7" s="526" t="s">
        <v>297</v>
      </c>
      <c r="K7" s="529" t="s">
        <v>250</v>
      </c>
      <c r="L7" s="530"/>
      <c r="M7" s="530"/>
      <c r="N7" s="530"/>
      <c r="O7" s="530"/>
      <c r="P7" s="530"/>
      <c r="Q7" s="530"/>
      <c r="R7" s="530"/>
      <c r="S7" s="530"/>
      <c r="T7" s="530"/>
      <c r="U7" s="541"/>
      <c r="V7" s="526" t="s">
        <v>251</v>
      </c>
      <c r="W7" s="449" t="s">
        <v>360</v>
      </c>
      <c r="X7" s="533" t="s">
        <v>252</v>
      </c>
      <c r="Y7" s="13"/>
    </row>
    <row r="8" spans="2:25" ht="13.5" customHeight="1" x14ac:dyDescent="0.25">
      <c r="B8" s="486"/>
      <c r="C8" s="487"/>
      <c r="D8" s="487"/>
      <c r="E8" s="487"/>
      <c r="F8" s="487"/>
      <c r="G8" s="488"/>
      <c r="H8" s="539"/>
      <c r="I8" s="542"/>
      <c r="J8" s="531"/>
      <c r="K8" s="521" t="s">
        <v>253</v>
      </c>
      <c r="L8" s="536" t="s">
        <v>254</v>
      </c>
      <c r="M8" s="516" t="s">
        <v>255</v>
      </c>
      <c r="N8" s="516" t="s">
        <v>256</v>
      </c>
      <c r="O8" s="516" t="s">
        <v>259</v>
      </c>
      <c r="P8" s="516" t="s">
        <v>358</v>
      </c>
      <c r="Q8" s="516" t="s">
        <v>359</v>
      </c>
      <c r="R8" s="518" t="s">
        <v>260</v>
      </c>
      <c r="S8" s="521" t="s">
        <v>261</v>
      </c>
      <c r="T8" s="516" t="s">
        <v>262</v>
      </c>
      <c r="U8" s="518" t="s">
        <v>306</v>
      </c>
      <c r="V8" s="531"/>
      <c r="W8" s="542"/>
      <c r="X8" s="534"/>
      <c r="Y8" s="13"/>
    </row>
    <row r="9" spans="2:25" ht="13.5" customHeight="1" x14ac:dyDescent="0.25">
      <c r="B9" s="486"/>
      <c r="C9" s="487"/>
      <c r="D9" s="487"/>
      <c r="E9" s="487"/>
      <c r="F9" s="487"/>
      <c r="G9" s="488"/>
      <c r="H9" s="539"/>
      <c r="I9" s="542"/>
      <c r="J9" s="531"/>
      <c r="K9" s="522"/>
      <c r="L9" s="537"/>
      <c r="M9" s="517"/>
      <c r="N9" s="517"/>
      <c r="O9" s="517"/>
      <c r="P9" s="517"/>
      <c r="Q9" s="517"/>
      <c r="R9" s="519"/>
      <c r="S9" s="522"/>
      <c r="T9" s="517"/>
      <c r="U9" s="519"/>
      <c r="V9" s="531"/>
      <c r="W9" s="542"/>
      <c r="X9" s="534"/>
      <c r="Y9" s="13"/>
    </row>
    <row r="10" spans="2:25" ht="13.5" customHeight="1" x14ac:dyDescent="0.25">
      <c r="B10" s="486"/>
      <c r="C10" s="487"/>
      <c r="D10" s="487"/>
      <c r="E10" s="487"/>
      <c r="F10" s="487"/>
      <c r="G10" s="488"/>
      <c r="H10" s="539"/>
      <c r="I10" s="542"/>
      <c r="J10" s="531"/>
      <c r="K10" s="522"/>
      <c r="L10" s="537"/>
      <c r="M10" s="517"/>
      <c r="N10" s="517"/>
      <c r="O10" s="517"/>
      <c r="P10" s="517"/>
      <c r="Q10" s="517"/>
      <c r="R10" s="519"/>
      <c r="S10" s="522"/>
      <c r="T10" s="517"/>
      <c r="U10" s="519"/>
      <c r="V10" s="531"/>
      <c r="W10" s="542"/>
      <c r="X10" s="534"/>
      <c r="Y10" s="13"/>
    </row>
    <row r="11" spans="2:25" ht="26.25" customHeight="1" thickBot="1" x14ac:dyDescent="0.3">
      <c r="B11" s="489"/>
      <c r="C11" s="490"/>
      <c r="D11" s="490"/>
      <c r="E11" s="490"/>
      <c r="F11" s="490"/>
      <c r="G11" s="491"/>
      <c r="H11" s="539"/>
      <c r="I11" s="542"/>
      <c r="J11" s="531"/>
      <c r="K11" s="552"/>
      <c r="L11" s="537"/>
      <c r="M11" s="517"/>
      <c r="N11" s="517"/>
      <c r="O11" s="517"/>
      <c r="P11" s="517"/>
      <c r="Q11" s="517"/>
      <c r="R11" s="519"/>
      <c r="S11" s="522"/>
      <c r="T11" s="517"/>
      <c r="U11" s="519"/>
      <c r="V11" s="531"/>
      <c r="W11" s="542"/>
      <c r="X11" s="534"/>
      <c r="Y11" s="13"/>
    </row>
    <row r="12" spans="2:25" ht="14.25" customHeight="1" thickTop="1" thickBot="1" x14ac:dyDescent="0.3">
      <c r="B12" s="213"/>
      <c r="C12" s="214" t="s">
        <v>312</v>
      </c>
      <c r="D12" s="214"/>
      <c r="E12" s="214"/>
      <c r="F12" s="215" t="s">
        <v>313</v>
      </c>
      <c r="G12" s="216"/>
      <c r="H12" s="217">
        <v>66111.703300000023</v>
      </c>
      <c r="I12" s="223">
        <v>17374793.656000003</v>
      </c>
      <c r="J12" s="218">
        <v>21900.804230728889</v>
      </c>
      <c r="K12" s="219">
        <v>15704.440918556689</v>
      </c>
      <c r="L12" s="220">
        <v>2169.7184727755553</v>
      </c>
      <c r="M12" s="220">
        <v>331.21464113500343</v>
      </c>
      <c r="N12" s="220">
        <v>10.155530460620676</v>
      </c>
      <c r="O12" s="220" t="s">
        <v>351</v>
      </c>
      <c r="P12" s="220" t="s">
        <v>351</v>
      </c>
      <c r="Q12" s="220">
        <v>138.53165868540952</v>
      </c>
      <c r="R12" s="221">
        <v>18354.061221613276</v>
      </c>
      <c r="S12" s="219">
        <v>911.70110320442029</v>
      </c>
      <c r="T12" s="220">
        <v>2635.0419059111828</v>
      </c>
      <c r="U12" s="221">
        <v>3546.7430091156029</v>
      </c>
      <c r="V12" s="222">
        <v>64112.616600000023</v>
      </c>
      <c r="W12" s="222">
        <v>16860790.763000004</v>
      </c>
      <c r="X12" s="224">
        <v>21915.591211678398</v>
      </c>
      <c r="Y12" s="13"/>
    </row>
    <row r="13" spans="2:25" ht="13.5" customHeight="1" x14ac:dyDescent="0.25">
      <c r="B13" s="15"/>
      <c r="C13" s="16" t="s">
        <v>314</v>
      </c>
      <c r="D13" s="16"/>
      <c r="E13" s="16"/>
      <c r="F13" s="17" t="s">
        <v>169</v>
      </c>
      <c r="G13" s="18"/>
      <c r="H13" s="248">
        <v>7234.3654999999999</v>
      </c>
      <c r="I13" s="249">
        <v>1963230.6169999999</v>
      </c>
      <c r="J13" s="250">
        <v>22614.637236211889</v>
      </c>
      <c r="K13" s="251">
        <v>16107.08659706692</v>
      </c>
      <c r="L13" s="252">
        <v>2251.7409785281102</v>
      </c>
      <c r="M13" s="252">
        <v>391.67477783642522</v>
      </c>
      <c r="N13" s="252">
        <v>8.6333878670262578</v>
      </c>
      <c r="O13" s="252" t="s">
        <v>351</v>
      </c>
      <c r="P13" s="252" t="s">
        <v>351</v>
      </c>
      <c r="Q13" s="252">
        <v>98.916276762626936</v>
      </c>
      <c r="R13" s="253">
        <v>18858.052018061109</v>
      </c>
      <c r="S13" s="251">
        <v>1275.9433544425331</v>
      </c>
      <c r="T13" s="252">
        <v>2480.6418637082502</v>
      </c>
      <c r="U13" s="253">
        <v>3756.5852181507835</v>
      </c>
      <c r="V13" s="254">
        <v>7095.8320000000003</v>
      </c>
      <c r="W13" s="254">
        <v>1924542.3039999998</v>
      </c>
      <c r="X13" s="255">
        <v>22601.792902274643</v>
      </c>
      <c r="Y13" s="13"/>
    </row>
    <row r="14" spans="2:25" x14ac:dyDescent="0.25">
      <c r="B14" s="19"/>
      <c r="C14" s="20"/>
      <c r="D14" s="20" t="s">
        <v>315</v>
      </c>
      <c r="E14" s="20"/>
      <c r="F14" s="21" t="s">
        <v>168</v>
      </c>
      <c r="G14" s="22"/>
      <c r="H14" s="71">
        <v>7234.3654999999999</v>
      </c>
      <c r="I14" s="256">
        <v>1963230.6169999999</v>
      </c>
      <c r="J14" s="257">
        <v>22614.637236211889</v>
      </c>
      <c r="K14" s="258">
        <v>16107.08659706692</v>
      </c>
      <c r="L14" s="259">
        <v>2251.7409785281102</v>
      </c>
      <c r="M14" s="259">
        <v>391.67477783642522</v>
      </c>
      <c r="N14" s="259">
        <v>8.6333878670262578</v>
      </c>
      <c r="O14" s="259" t="s">
        <v>351</v>
      </c>
      <c r="P14" s="259" t="s">
        <v>351</v>
      </c>
      <c r="Q14" s="259">
        <v>98.916276762626936</v>
      </c>
      <c r="R14" s="260">
        <v>18858.052018061109</v>
      </c>
      <c r="S14" s="258">
        <v>1275.9433544425331</v>
      </c>
      <c r="T14" s="259">
        <v>2480.6418637082502</v>
      </c>
      <c r="U14" s="260">
        <v>3756.5852181507835</v>
      </c>
      <c r="V14" s="212">
        <v>7095.8320000000003</v>
      </c>
      <c r="W14" s="212">
        <v>1924542.3039999998</v>
      </c>
      <c r="X14" s="261">
        <v>22601.792902274643</v>
      </c>
      <c r="Y14" s="13"/>
    </row>
    <row r="15" spans="2:25" x14ac:dyDescent="0.25">
      <c r="B15" s="238"/>
      <c r="C15" s="239"/>
      <c r="D15" s="239"/>
      <c r="E15" s="239" t="s">
        <v>1</v>
      </c>
      <c r="F15" s="240" t="s">
        <v>0</v>
      </c>
      <c r="G15" s="241"/>
      <c r="H15" s="161">
        <v>409.56639999999993</v>
      </c>
      <c r="I15" s="192">
        <v>119634.118</v>
      </c>
      <c r="J15" s="242">
        <v>24341.620390084088</v>
      </c>
      <c r="K15" s="243">
        <v>17358.696294422596</v>
      </c>
      <c r="L15" s="244">
        <v>2379.7274792723888</v>
      </c>
      <c r="M15" s="244">
        <v>379.87247000730531</v>
      </c>
      <c r="N15" s="244">
        <v>5.900142199164776</v>
      </c>
      <c r="O15" s="244" t="s">
        <v>351</v>
      </c>
      <c r="P15" s="244" t="s">
        <v>351</v>
      </c>
      <c r="Q15" s="244">
        <v>58.078087785847025</v>
      </c>
      <c r="R15" s="245">
        <v>20182.274473687299</v>
      </c>
      <c r="S15" s="243">
        <v>1810.5596959776651</v>
      </c>
      <c r="T15" s="244">
        <v>2348.7862204191233</v>
      </c>
      <c r="U15" s="245">
        <v>4159.3459163967882</v>
      </c>
      <c r="V15" s="246">
        <v>405.74939999999992</v>
      </c>
      <c r="W15" s="246">
        <v>118360.326</v>
      </c>
      <c r="X15" s="247">
        <v>24308.995897467754</v>
      </c>
      <c r="Y15" s="13"/>
    </row>
    <row r="16" spans="2:25" x14ac:dyDescent="0.25">
      <c r="B16" s="62"/>
      <c r="C16" s="63"/>
      <c r="D16" s="63"/>
      <c r="E16" s="63" t="s">
        <v>3</v>
      </c>
      <c r="F16" s="64" t="s">
        <v>2</v>
      </c>
      <c r="G16" s="65"/>
      <c r="H16" s="154">
        <v>366.40430000000003</v>
      </c>
      <c r="I16" s="190">
        <v>105265.90900000003</v>
      </c>
      <c r="J16" s="226">
        <v>23941.201244999949</v>
      </c>
      <c r="K16" s="227">
        <v>16958.601695813431</v>
      </c>
      <c r="L16" s="228">
        <v>2502.7992757363018</v>
      </c>
      <c r="M16" s="228">
        <v>556.80273584853296</v>
      </c>
      <c r="N16" s="228">
        <v>27.043214285421868</v>
      </c>
      <c r="O16" s="228" t="s">
        <v>351</v>
      </c>
      <c r="P16" s="228" t="s">
        <v>351</v>
      </c>
      <c r="Q16" s="228">
        <v>94.215824796088171</v>
      </c>
      <c r="R16" s="229">
        <v>20139.462746479778</v>
      </c>
      <c r="S16" s="227">
        <v>1752.1184931508722</v>
      </c>
      <c r="T16" s="228">
        <v>2049.6200053692965</v>
      </c>
      <c r="U16" s="229">
        <v>3801.7384985201688</v>
      </c>
      <c r="V16" s="230">
        <v>363.12890000000004</v>
      </c>
      <c r="W16" s="230">
        <v>104274.98700000002</v>
      </c>
      <c r="X16" s="231">
        <v>23929.745745932098</v>
      </c>
      <c r="Y16" s="13"/>
    </row>
    <row r="17" spans="2:25" x14ac:dyDescent="0.25">
      <c r="B17" s="62"/>
      <c r="C17" s="63"/>
      <c r="D17" s="63"/>
      <c r="E17" s="63" t="s">
        <v>5</v>
      </c>
      <c r="F17" s="64" t="s">
        <v>4</v>
      </c>
      <c r="G17" s="65"/>
      <c r="H17" s="154">
        <v>338.94970000000012</v>
      </c>
      <c r="I17" s="190">
        <v>90700.820999999996</v>
      </c>
      <c r="J17" s="226">
        <v>22299.479096750929</v>
      </c>
      <c r="K17" s="227">
        <v>16160.759988871498</v>
      </c>
      <c r="L17" s="228">
        <v>2320.3044581541149</v>
      </c>
      <c r="M17" s="228">
        <v>424.43687072152579</v>
      </c>
      <c r="N17" s="228">
        <v>0</v>
      </c>
      <c r="O17" s="228" t="s">
        <v>351</v>
      </c>
      <c r="P17" s="228" t="s">
        <v>351</v>
      </c>
      <c r="Q17" s="228">
        <v>14.91912615155975</v>
      </c>
      <c r="R17" s="229">
        <v>18920.420443898696</v>
      </c>
      <c r="S17" s="227">
        <v>1205.2838026802594</v>
      </c>
      <c r="T17" s="228">
        <v>2173.774850171967</v>
      </c>
      <c r="U17" s="229">
        <v>3379.0586528522263</v>
      </c>
      <c r="V17" s="230">
        <v>333.81880000000012</v>
      </c>
      <c r="W17" s="230">
        <v>88904.453999999998</v>
      </c>
      <c r="X17" s="231">
        <v>22193.79046356885</v>
      </c>
      <c r="Y17" s="13"/>
    </row>
    <row r="18" spans="2:25" x14ac:dyDescent="0.25">
      <c r="B18" s="62"/>
      <c r="C18" s="63"/>
      <c r="D18" s="63"/>
      <c r="E18" s="63" t="s">
        <v>7</v>
      </c>
      <c r="F18" s="64" t="s">
        <v>6</v>
      </c>
      <c r="G18" s="65"/>
      <c r="H18" s="154">
        <v>1520.8730000000007</v>
      </c>
      <c r="I18" s="190">
        <v>415160.6559999999</v>
      </c>
      <c r="J18" s="226">
        <v>22747.935779866766</v>
      </c>
      <c r="K18" s="227">
        <v>15916.967973876397</v>
      </c>
      <c r="L18" s="228">
        <v>2223.4067758013548</v>
      </c>
      <c r="M18" s="228">
        <v>423.76544041919738</v>
      </c>
      <c r="N18" s="228">
        <v>14.65293288788741</v>
      </c>
      <c r="O18" s="228" t="s">
        <v>351</v>
      </c>
      <c r="P18" s="228" t="s">
        <v>351</v>
      </c>
      <c r="Q18" s="228">
        <v>96.700381951681649</v>
      </c>
      <c r="R18" s="229">
        <v>18675.493504936516</v>
      </c>
      <c r="S18" s="227">
        <v>1172.2540825784488</v>
      </c>
      <c r="T18" s="228">
        <v>2900.1881923518035</v>
      </c>
      <c r="U18" s="229">
        <v>4072.4422749302521</v>
      </c>
      <c r="V18" s="230">
        <v>1486.6673000000008</v>
      </c>
      <c r="W18" s="230">
        <v>405648.20299999992</v>
      </c>
      <c r="X18" s="231">
        <v>22738.118284209686</v>
      </c>
      <c r="Y18" s="13"/>
    </row>
    <row r="19" spans="2:25" x14ac:dyDescent="0.25">
      <c r="B19" s="62"/>
      <c r="C19" s="63"/>
      <c r="D19" s="63"/>
      <c r="E19" s="63" t="s">
        <v>9</v>
      </c>
      <c r="F19" s="64" t="s">
        <v>8</v>
      </c>
      <c r="G19" s="65"/>
      <c r="H19" s="154">
        <v>1019.7319</v>
      </c>
      <c r="I19" s="190">
        <v>272877.348</v>
      </c>
      <c r="J19" s="226">
        <v>22299.762319880352</v>
      </c>
      <c r="K19" s="227">
        <v>16174.142030207478</v>
      </c>
      <c r="L19" s="228">
        <v>2195.6075742392027</v>
      </c>
      <c r="M19" s="228">
        <v>338.1601248981882</v>
      </c>
      <c r="N19" s="228">
        <v>7.3973691843251492</v>
      </c>
      <c r="O19" s="228" t="s">
        <v>351</v>
      </c>
      <c r="P19" s="228" t="s">
        <v>351</v>
      </c>
      <c r="Q19" s="228">
        <v>61.615950231624623</v>
      </c>
      <c r="R19" s="229">
        <v>18776.923048760822</v>
      </c>
      <c r="S19" s="227">
        <v>1234.5414025000102</v>
      </c>
      <c r="T19" s="228">
        <v>2288.2978686195202</v>
      </c>
      <c r="U19" s="229">
        <v>3522.8392711195302</v>
      </c>
      <c r="V19" s="230">
        <v>998.64070000000004</v>
      </c>
      <c r="W19" s="230">
        <v>266852.70899999997</v>
      </c>
      <c r="X19" s="231">
        <v>22267.994635107501</v>
      </c>
      <c r="Y19" s="13"/>
    </row>
    <row r="20" spans="2:25" x14ac:dyDescent="0.25">
      <c r="B20" s="62"/>
      <c r="C20" s="63"/>
      <c r="D20" s="63"/>
      <c r="E20" s="63" t="s">
        <v>11</v>
      </c>
      <c r="F20" s="64" t="s">
        <v>10</v>
      </c>
      <c r="G20" s="65"/>
      <c r="H20" s="154">
        <v>668.95209999999952</v>
      </c>
      <c r="I20" s="190">
        <v>176944.48799999995</v>
      </c>
      <c r="J20" s="226">
        <v>22042.496017278376</v>
      </c>
      <c r="K20" s="227">
        <v>15613.965359652326</v>
      </c>
      <c r="L20" s="228">
        <v>2148.3548672617985</v>
      </c>
      <c r="M20" s="228">
        <v>312.71533990749629</v>
      </c>
      <c r="N20" s="228">
        <v>0.36836219912706286</v>
      </c>
      <c r="O20" s="228" t="s">
        <v>351</v>
      </c>
      <c r="P20" s="228" t="s">
        <v>351</v>
      </c>
      <c r="Q20" s="228">
        <v>110.60719693781772</v>
      </c>
      <c r="R20" s="229">
        <v>18186.011125958565</v>
      </c>
      <c r="S20" s="227">
        <v>1053.5122768879876</v>
      </c>
      <c r="T20" s="228">
        <v>2802.972614431837</v>
      </c>
      <c r="U20" s="229">
        <v>3856.4848913198248</v>
      </c>
      <c r="V20" s="230">
        <v>656.70339999999953</v>
      </c>
      <c r="W20" s="230">
        <v>173526.47099999996</v>
      </c>
      <c r="X20" s="231">
        <v>22019.893988671305</v>
      </c>
      <c r="Y20" s="13"/>
    </row>
    <row r="21" spans="2:25" x14ac:dyDescent="0.25">
      <c r="B21" s="62"/>
      <c r="C21" s="63"/>
      <c r="D21" s="63"/>
      <c r="E21" s="63" t="s">
        <v>13</v>
      </c>
      <c r="F21" s="64" t="s">
        <v>12</v>
      </c>
      <c r="G21" s="65"/>
      <c r="H21" s="154">
        <v>211.78069999999997</v>
      </c>
      <c r="I21" s="190">
        <v>53862.684000000016</v>
      </c>
      <c r="J21" s="226">
        <v>21194.362847983797</v>
      </c>
      <c r="K21" s="227">
        <v>15491.23849969961</v>
      </c>
      <c r="L21" s="228">
        <v>2084.2987581021312</v>
      </c>
      <c r="M21" s="228">
        <v>288.65000446216305</v>
      </c>
      <c r="N21" s="228">
        <v>0.9392577636520546</v>
      </c>
      <c r="O21" s="228" t="s">
        <v>351</v>
      </c>
      <c r="P21" s="228" t="s">
        <v>351</v>
      </c>
      <c r="Q21" s="228">
        <v>31.767531224516688</v>
      </c>
      <c r="R21" s="229">
        <v>17896.894051252075</v>
      </c>
      <c r="S21" s="227">
        <v>660.70901015374238</v>
      </c>
      <c r="T21" s="228">
        <v>2636.7597865779708</v>
      </c>
      <c r="U21" s="229">
        <v>3297.4687967317132</v>
      </c>
      <c r="V21" s="230">
        <v>205.43079999999998</v>
      </c>
      <c r="W21" s="230">
        <v>52410.250000000015</v>
      </c>
      <c r="X21" s="231">
        <v>21260.301928110755</v>
      </c>
      <c r="Y21" s="13"/>
    </row>
    <row r="22" spans="2:25" x14ac:dyDescent="0.25">
      <c r="B22" s="62"/>
      <c r="C22" s="63"/>
      <c r="D22" s="63"/>
      <c r="E22" s="63" t="s">
        <v>15</v>
      </c>
      <c r="F22" s="64" t="s">
        <v>14</v>
      </c>
      <c r="G22" s="65"/>
      <c r="H22" s="154">
        <v>603.05820000000006</v>
      </c>
      <c r="I22" s="190">
        <v>155798.86300000004</v>
      </c>
      <c r="J22" s="226">
        <v>21528.997671092664</v>
      </c>
      <c r="K22" s="227">
        <v>15976.186875495596</v>
      </c>
      <c r="L22" s="228">
        <v>2156.6370653224963</v>
      </c>
      <c r="M22" s="228">
        <v>408.96868107699493</v>
      </c>
      <c r="N22" s="228">
        <v>6.0097847935738207</v>
      </c>
      <c r="O22" s="228" t="s">
        <v>351</v>
      </c>
      <c r="P22" s="228" t="s">
        <v>351</v>
      </c>
      <c r="Q22" s="228">
        <v>74.646885933508031</v>
      </c>
      <c r="R22" s="229">
        <v>18622.449292622168</v>
      </c>
      <c r="S22" s="227">
        <v>1026.3188528072417</v>
      </c>
      <c r="T22" s="228">
        <v>1880.2295256632497</v>
      </c>
      <c r="U22" s="229">
        <v>2906.5483784704911</v>
      </c>
      <c r="V22" s="230">
        <v>592.05670000000009</v>
      </c>
      <c r="W22" s="230">
        <v>152419.75200000004</v>
      </c>
      <c r="X22" s="231">
        <v>21453.428362520008</v>
      </c>
      <c r="Y22" s="13"/>
    </row>
    <row r="23" spans="2:25" x14ac:dyDescent="0.25">
      <c r="B23" s="62"/>
      <c r="C23" s="63"/>
      <c r="D23" s="63"/>
      <c r="E23" s="63" t="s">
        <v>17</v>
      </c>
      <c r="F23" s="64" t="s">
        <v>16</v>
      </c>
      <c r="G23" s="65"/>
      <c r="H23" s="154">
        <v>1193.4928999999995</v>
      </c>
      <c r="I23" s="190">
        <v>332020.5989999997</v>
      </c>
      <c r="J23" s="226">
        <v>23182.696143395562</v>
      </c>
      <c r="K23" s="227">
        <v>16010.702214203935</v>
      </c>
      <c r="L23" s="228">
        <v>2358.5276460379469</v>
      </c>
      <c r="M23" s="228">
        <v>403.47440134192175</v>
      </c>
      <c r="N23" s="228">
        <v>10.527712397786368</v>
      </c>
      <c r="O23" s="228" t="s">
        <v>351</v>
      </c>
      <c r="P23" s="228" t="s">
        <v>351</v>
      </c>
      <c r="Q23" s="228">
        <v>208.51506531794209</v>
      </c>
      <c r="R23" s="229">
        <v>18991.747039299531</v>
      </c>
      <c r="S23" s="227">
        <v>1481.7370649349207</v>
      </c>
      <c r="T23" s="228">
        <v>2709.2120391611325</v>
      </c>
      <c r="U23" s="229">
        <v>4190.9491040960529</v>
      </c>
      <c r="V23" s="230">
        <v>1167.0681999999995</v>
      </c>
      <c r="W23" s="230">
        <v>325255.8109999997</v>
      </c>
      <c r="X23" s="231">
        <v>23224.564696961712</v>
      </c>
      <c r="Y23" s="13"/>
    </row>
    <row r="24" spans="2:25" ht="13.5" thickBot="1" x14ac:dyDescent="0.3">
      <c r="B24" s="66"/>
      <c r="C24" s="67"/>
      <c r="D24" s="67"/>
      <c r="E24" s="67" t="s">
        <v>19</v>
      </c>
      <c r="F24" s="68" t="s">
        <v>18</v>
      </c>
      <c r="G24" s="69"/>
      <c r="H24" s="262">
        <v>901.55630000000008</v>
      </c>
      <c r="I24" s="263">
        <v>240965.13100000005</v>
      </c>
      <c r="J24" s="264">
        <v>22273.071114175938</v>
      </c>
      <c r="K24" s="265">
        <v>16142.838685356272</v>
      </c>
      <c r="L24" s="266">
        <v>2215.3725544742269</v>
      </c>
      <c r="M24" s="266">
        <v>379.60348861925399</v>
      </c>
      <c r="N24" s="266">
        <v>4.0695369403626449</v>
      </c>
      <c r="O24" s="266" t="s">
        <v>351</v>
      </c>
      <c r="P24" s="266" t="s">
        <v>351</v>
      </c>
      <c r="Q24" s="266">
        <v>75.130822852290706</v>
      </c>
      <c r="R24" s="267">
        <v>18817.015088242406</v>
      </c>
      <c r="S24" s="265">
        <v>1291.9699708899673</v>
      </c>
      <c r="T24" s="266">
        <v>2164.0860550435586</v>
      </c>
      <c r="U24" s="267">
        <v>3456.0560259335261</v>
      </c>
      <c r="V24" s="268">
        <v>886.56780000000003</v>
      </c>
      <c r="W24" s="268">
        <v>236889.34100000004</v>
      </c>
      <c r="X24" s="269">
        <v>22266.518608804279</v>
      </c>
      <c r="Y24" s="13"/>
    </row>
    <row r="25" spans="2:25" x14ac:dyDescent="0.25">
      <c r="B25" s="15"/>
      <c r="C25" s="16" t="s">
        <v>316</v>
      </c>
      <c r="D25" s="16"/>
      <c r="E25" s="16"/>
      <c r="F25" s="17" t="s">
        <v>171</v>
      </c>
      <c r="G25" s="18"/>
      <c r="H25" s="248">
        <v>8052.0781999999999</v>
      </c>
      <c r="I25" s="249">
        <v>2136744.5129999998</v>
      </c>
      <c r="J25" s="250">
        <v>22113.799484709423</v>
      </c>
      <c r="K25" s="251">
        <v>15616.934613228172</v>
      </c>
      <c r="L25" s="252">
        <v>2221.4796671994559</v>
      </c>
      <c r="M25" s="252">
        <v>334.13586114120631</v>
      </c>
      <c r="N25" s="252">
        <v>8.0952703613832249</v>
      </c>
      <c r="O25" s="252" t="s">
        <v>351</v>
      </c>
      <c r="P25" s="252" t="s">
        <v>351</v>
      </c>
      <c r="Q25" s="252">
        <v>131.58335943632537</v>
      </c>
      <c r="R25" s="253">
        <v>18312.228771366543</v>
      </c>
      <c r="S25" s="251">
        <v>932.10942735255594</v>
      </c>
      <c r="T25" s="252">
        <v>2869.4612859903259</v>
      </c>
      <c r="U25" s="253">
        <v>3801.5707133428818</v>
      </c>
      <c r="V25" s="254">
        <v>7865.0866999999998</v>
      </c>
      <c r="W25" s="254">
        <v>2089305.9339999999</v>
      </c>
      <c r="X25" s="255">
        <v>22136.924165544591</v>
      </c>
      <c r="Y25" s="13"/>
    </row>
    <row r="26" spans="2:25" x14ac:dyDescent="0.25">
      <c r="B26" s="19"/>
      <c r="C26" s="20"/>
      <c r="D26" s="20" t="s">
        <v>317</v>
      </c>
      <c r="E26" s="20"/>
      <c r="F26" s="21" t="s">
        <v>170</v>
      </c>
      <c r="G26" s="22"/>
      <c r="H26" s="71">
        <v>8052.0781999999999</v>
      </c>
      <c r="I26" s="256">
        <v>2136744.5129999998</v>
      </c>
      <c r="J26" s="257">
        <v>22113.799484709423</v>
      </c>
      <c r="K26" s="258">
        <v>15616.934613228172</v>
      </c>
      <c r="L26" s="259">
        <v>2221.4796671994559</v>
      </c>
      <c r="M26" s="259">
        <v>334.13586114120631</v>
      </c>
      <c r="N26" s="259">
        <v>8.0952703613832249</v>
      </c>
      <c r="O26" s="259" t="s">
        <v>351</v>
      </c>
      <c r="P26" s="259" t="s">
        <v>351</v>
      </c>
      <c r="Q26" s="259">
        <v>131.58335943632537</v>
      </c>
      <c r="R26" s="260">
        <v>18312.228771366543</v>
      </c>
      <c r="S26" s="258">
        <v>932.10942735255594</v>
      </c>
      <c r="T26" s="259">
        <v>2869.4612859903259</v>
      </c>
      <c r="U26" s="260">
        <v>3801.5707133428818</v>
      </c>
      <c r="V26" s="212">
        <v>7865.0866999999998</v>
      </c>
      <c r="W26" s="212">
        <v>2089305.9339999999</v>
      </c>
      <c r="X26" s="261">
        <v>22136.924165544591</v>
      </c>
      <c r="Y26" s="13"/>
    </row>
    <row r="27" spans="2:25" x14ac:dyDescent="0.25">
      <c r="B27" s="238"/>
      <c r="C27" s="239"/>
      <c r="D27" s="239"/>
      <c r="E27" s="239" t="s">
        <v>21</v>
      </c>
      <c r="F27" s="240" t="s">
        <v>20</v>
      </c>
      <c r="G27" s="241"/>
      <c r="H27" s="161">
        <v>669.94320000000005</v>
      </c>
      <c r="I27" s="192">
        <v>173918.69999999998</v>
      </c>
      <c r="J27" s="242">
        <v>21633.513109768104</v>
      </c>
      <c r="K27" s="243">
        <v>15555.083500611188</v>
      </c>
      <c r="L27" s="244">
        <v>2197.4879114129885</v>
      </c>
      <c r="M27" s="244">
        <v>369.16661989653244</v>
      </c>
      <c r="N27" s="244">
        <v>1.4606959714395689</v>
      </c>
      <c r="O27" s="244" t="s">
        <v>351</v>
      </c>
      <c r="P27" s="244" t="s">
        <v>351</v>
      </c>
      <c r="Q27" s="244">
        <v>86.261044219868197</v>
      </c>
      <c r="R27" s="245">
        <v>18209.459772112015</v>
      </c>
      <c r="S27" s="243">
        <v>917.42118336798342</v>
      </c>
      <c r="T27" s="244">
        <v>2506.6321542881046</v>
      </c>
      <c r="U27" s="245">
        <v>3424.0533376560879</v>
      </c>
      <c r="V27" s="246">
        <v>651.25150000000008</v>
      </c>
      <c r="W27" s="246">
        <v>168755.302</v>
      </c>
      <c r="X27" s="247">
        <v>21593.718914019133</v>
      </c>
      <c r="Y27" s="13"/>
    </row>
    <row r="28" spans="2:25" x14ac:dyDescent="0.25">
      <c r="B28" s="62"/>
      <c r="C28" s="63"/>
      <c r="D28" s="63"/>
      <c r="E28" s="63" t="s">
        <v>23</v>
      </c>
      <c r="F28" s="64" t="s">
        <v>22</v>
      </c>
      <c r="G28" s="65"/>
      <c r="H28" s="154">
        <v>471.78660000000002</v>
      </c>
      <c r="I28" s="190">
        <v>126739.16599999995</v>
      </c>
      <c r="J28" s="226">
        <v>22386.386486319581</v>
      </c>
      <c r="K28" s="227">
        <v>15570.35938847493</v>
      </c>
      <c r="L28" s="228">
        <v>2116.4655446622123</v>
      </c>
      <c r="M28" s="228">
        <v>287.45552897574163</v>
      </c>
      <c r="N28" s="228">
        <v>1.8899787884324537</v>
      </c>
      <c r="O28" s="228" t="s">
        <v>351</v>
      </c>
      <c r="P28" s="228" t="s">
        <v>351</v>
      </c>
      <c r="Q28" s="228">
        <v>151.11846471829992</v>
      </c>
      <c r="R28" s="229">
        <v>18127.288905619615</v>
      </c>
      <c r="S28" s="227">
        <v>1124.8353598851684</v>
      </c>
      <c r="T28" s="228">
        <v>3134.2622208148064</v>
      </c>
      <c r="U28" s="229">
        <v>4259.097580699975</v>
      </c>
      <c r="V28" s="230">
        <v>463.88910000000004</v>
      </c>
      <c r="W28" s="230">
        <v>124681.93499999995</v>
      </c>
      <c r="X28" s="231">
        <v>22397.942202134076</v>
      </c>
      <c r="Y28" s="13"/>
    </row>
    <row r="29" spans="2:25" x14ac:dyDescent="0.25">
      <c r="B29" s="62"/>
      <c r="C29" s="63"/>
      <c r="D29" s="63"/>
      <c r="E29" s="63" t="s">
        <v>25</v>
      </c>
      <c r="F29" s="64" t="s">
        <v>24</v>
      </c>
      <c r="G29" s="65"/>
      <c r="H29" s="154">
        <v>972.27860000000021</v>
      </c>
      <c r="I29" s="190">
        <v>261084.54399999997</v>
      </c>
      <c r="J29" s="226">
        <v>22377.377567842515</v>
      </c>
      <c r="K29" s="227">
        <v>15395.663256053011</v>
      </c>
      <c r="L29" s="228">
        <v>2175.8351978537821</v>
      </c>
      <c r="M29" s="228">
        <v>266.998831404908</v>
      </c>
      <c r="N29" s="228">
        <v>10.540788754718381</v>
      </c>
      <c r="O29" s="228" t="s">
        <v>351</v>
      </c>
      <c r="P29" s="228" t="s">
        <v>351</v>
      </c>
      <c r="Q29" s="228">
        <v>180.37294043085998</v>
      </c>
      <c r="R29" s="229">
        <v>18029.41101449728</v>
      </c>
      <c r="S29" s="227">
        <v>1127.5321017384661</v>
      </c>
      <c r="T29" s="228">
        <v>3220.4344516067708</v>
      </c>
      <c r="U29" s="229">
        <v>4347.9665533452371</v>
      </c>
      <c r="V29" s="230">
        <v>949.25480000000016</v>
      </c>
      <c r="W29" s="230">
        <v>255085.72099999996</v>
      </c>
      <c r="X29" s="231">
        <v>22393.506376440404</v>
      </c>
      <c r="Y29" s="13"/>
    </row>
    <row r="30" spans="2:25" x14ac:dyDescent="0.25">
      <c r="B30" s="62"/>
      <c r="C30" s="63"/>
      <c r="D30" s="63"/>
      <c r="E30" s="63" t="s">
        <v>27</v>
      </c>
      <c r="F30" s="64" t="s">
        <v>26</v>
      </c>
      <c r="G30" s="65"/>
      <c r="H30" s="154">
        <v>648.4839000000004</v>
      </c>
      <c r="I30" s="190">
        <v>169429.82599999994</v>
      </c>
      <c r="J30" s="226">
        <v>21772.556214065844</v>
      </c>
      <c r="K30" s="227">
        <v>15465.168320549919</v>
      </c>
      <c r="L30" s="228">
        <v>2176.4031715616452</v>
      </c>
      <c r="M30" s="228">
        <v>393.56104291872151</v>
      </c>
      <c r="N30" s="228">
        <v>12.940825002234691</v>
      </c>
      <c r="O30" s="228" t="s">
        <v>351</v>
      </c>
      <c r="P30" s="228" t="s">
        <v>351</v>
      </c>
      <c r="Q30" s="228">
        <v>133.88728694729346</v>
      </c>
      <c r="R30" s="229">
        <v>18181.960646979816</v>
      </c>
      <c r="S30" s="227">
        <v>881.8044673121409</v>
      </c>
      <c r="T30" s="228">
        <v>2708.7910997738959</v>
      </c>
      <c r="U30" s="229">
        <v>3590.5955670860367</v>
      </c>
      <c r="V30" s="230">
        <v>624.46260000000041</v>
      </c>
      <c r="W30" s="230">
        <v>163223.91099999993</v>
      </c>
      <c r="X30" s="231">
        <v>21781.917096929934</v>
      </c>
      <c r="Y30" s="13"/>
    </row>
    <row r="31" spans="2:25" x14ac:dyDescent="0.25">
      <c r="B31" s="62"/>
      <c r="C31" s="63"/>
      <c r="D31" s="63"/>
      <c r="E31" s="63" t="s">
        <v>29</v>
      </c>
      <c r="F31" s="64" t="s">
        <v>28</v>
      </c>
      <c r="G31" s="65"/>
      <c r="H31" s="154">
        <v>488.77759999999989</v>
      </c>
      <c r="I31" s="190">
        <v>133125.62499999997</v>
      </c>
      <c r="J31" s="226">
        <v>22697.034568141695</v>
      </c>
      <c r="K31" s="227">
        <v>16244.725617540584</v>
      </c>
      <c r="L31" s="228">
        <v>2252.4003418596371</v>
      </c>
      <c r="M31" s="228">
        <v>361.74086810306648</v>
      </c>
      <c r="N31" s="228">
        <v>3.1195169336729021</v>
      </c>
      <c r="O31" s="228" t="s">
        <v>351</v>
      </c>
      <c r="P31" s="228" t="s">
        <v>351</v>
      </c>
      <c r="Q31" s="228">
        <v>127.80164912085444</v>
      </c>
      <c r="R31" s="229">
        <v>18989.787993557813</v>
      </c>
      <c r="S31" s="227">
        <v>849.80213905056223</v>
      </c>
      <c r="T31" s="228">
        <v>2857.4444355333258</v>
      </c>
      <c r="U31" s="229">
        <v>3707.2465745838881</v>
      </c>
      <c r="V31" s="230">
        <v>477.07769999999988</v>
      </c>
      <c r="W31" s="230">
        <v>130063.81899999997</v>
      </c>
      <c r="X31" s="231">
        <v>22718.839265246173</v>
      </c>
      <c r="Y31" s="13"/>
    </row>
    <row r="32" spans="2:25" x14ac:dyDescent="0.25">
      <c r="B32" s="62"/>
      <c r="C32" s="63"/>
      <c r="D32" s="63"/>
      <c r="E32" s="63" t="s">
        <v>31</v>
      </c>
      <c r="F32" s="64" t="s">
        <v>30</v>
      </c>
      <c r="G32" s="65"/>
      <c r="H32" s="154">
        <v>645.03399999999965</v>
      </c>
      <c r="I32" s="190">
        <v>170344.008</v>
      </c>
      <c r="J32" s="226">
        <v>22007.109702744361</v>
      </c>
      <c r="K32" s="227">
        <v>15864.788264391247</v>
      </c>
      <c r="L32" s="228">
        <v>2327.9289670518669</v>
      </c>
      <c r="M32" s="228">
        <v>350.3044025586251</v>
      </c>
      <c r="N32" s="228">
        <v>5.9986502003511992</v>
      </c>
      <c r="O32" s="228" t="s">
        <v>351</v>
      </c>
      <c r="P32" s="228" t="s">
        <v>351</v>
      </c>
      <c r="Q32" s="228">
        <v>150.56984076291593</v>
      </c>
      <c r="R32" s="229">
        <v>18699.590124965009</v>
      </c>
      <c r="S32" s="227">
        <v>765.90613828108337</v>
      </c>
      <c r="T32" s="228">
        <v>2541.6134394982805</v>
      </c>
      <c r="U32" s="229">
        <v>3307.5195777793638</v>
      </c>
      <c r="V32" s="230">
        <v>630.9322999999996</v>
      </c>
      <c r="W32" s="230">
        <v>166907.63200000001</v>
      </c>
      <c r="X32" s="231">
        <v>22045.105843104469</v>
      </c>
      <c r="Y32" s="13"/>
    </row>
    <row r="33" spans="2:25" x14ac:dyDescent="0.25">
      <c r="B33" s="62"/>
      <c r="C33" s="63"/>
      <c r="D33" s="63"/>
      <c r="E33" s="63" t="s">
        <v>33</v>
      </c>
      <c r="F33" s="64" t="s">
        <v>32</v>
      </c>
      <c r="G33" s="65"/>
      <c r="H33" s="154">
        <v>741.56139999999959</v>
      </c>
      <c r="I33" s="190">
        <v>200176.288</v>
      </c>
      <c r="J33" s="226">
        <v>22494.910513591109</v>
      </c>
      <c r="K33" s="227">
        <v>15728.115815269433</v>
      </c>
      <c r="L33" s="228">
        <v>2368.7145123788823</v>
      </c>
      <c r="M33" s="228">
        <v>394.49048543609041</v>
      </c>
      <c r="N33" s="228">
        <v>9.8840995049994103</v>
      </c>
      <c r="O33" s="228" t="s">
        <v>351</v>
      </c>
      <c r="P33" s="228" t="s">
        <v>351</v>
      </c>
      <c r="Q33" s="228">
        <v>115.01890920068575</v>
      </c>
      <c r="R33" s="229">
        <v>18616.223821790089</v>
      </c>
      <c r="S33" s="227">
        <v>840.33623738596316</v>
      </c>
      <c r="T33" s="228">
        <v>3038.3504544150601</v>
      </c>
      <c r="U33" s="229">
        <v>3878.6866918010232</v>
      </c>
      <c r="V33" s="230">
        <v>736.29679999999962</v>
      </c>
      <c r="W33" s="230">
        <v>198647.606</v>
      </c>
      <c r="X33" s="231">
        <v>22482.73680758449</v>
      </c>
      <c r="Y33" s="13"/>
    </row>
    <row r="34" spans="2:25" x14ac:dyDescent="0.25">
      <c r="B34" s="62"/>
      <c r="C34" s="63"/>
      <c r="D34" s="63"/>
      <c r="E34" s="63" t="s">
        <v>35</v>
      </c>
      <c r="F34" s="64" t="s">
        <v>34</v>
      </c>
      <c r="G34" s="65"/>
      <c r="H34" s="154">
        <v>638.82939999999996</v>
      </c>
      <c r="I34" s="190">
        <v>169447.90399999995</v>
      </c>
      <c r="J34" s="226">
        <v>22103.958688605537</v>
      </c>
      <c r="K34" s="227">
        <v>15552.674417718825</v>
      </c>
      <c r="L34" s="228">
        <v>2219.316821256712</v>
      </c>
      <c r="M34" s="228">
        <v>358.24353105852691</v>
      </c>
      <c r="N34" s="228">
        <v>9.8737889437566064</v>
      </c>
      <c r="O34" s="228" t="s">
        <v>351</v>
      </c>
      <c r="P34" s="228" t="s">
        <v>351</v>
      </c>
      <c r="Q34" s="228">
        <v>151.29769648464307</v>
      </c>
      <c r="R34" s="229">
        <v>18291.406255462465</v>
      </c>
      <c r="S34" s="227">
        <v>946.55944137824633</v>
      </c>
      <c r="T34" s="228">
        <v>2865.9929917648351</v>
      </c>
      <c r="U34" s="229">
        <v>3812.5524331430815</v>
      </c>
      <c r="V34" s="230">
        <v>617.58979999999997</v>
      </c>
      <c r="W34" s="230">
        <v>164176.13099999996</v>
      </c>
      <c r="X34" s="231">
        <v>22152.801503522238</v>
      </c>
      <c r="Y34" s="13"/>
    </row>
    <row r="35" spans="2:25" x14ac:dyDescent="0.25">
      <c r="B35" s="62"/>
      <c r="C35" s="63"/>
      <c r="D35" s="63"/>
      <c r="E35" s="63" t="s">
        <v>318</v>
      </c>
      <c r="F35" s="64" t="s">
        <v>36</v>
      </c>
      <c r="G35" s="65"/>
      <c r="H35" s="154">
        <v>854.81190000000083</v>
      </c>
      <c r="I35" s="190">
        <v>224039.11499999993</v>
      </c>
      <c r="J35" s="226">
        <v>21840.976067366373</v>
      </c>
      <c r="K35" s="227">
        <v>15468.053459090408</v>
      </c>
      <c r="L35" s="228">
        <v>2132.2292268821543</v>
      </c>
      <c r="M35" s="228">
        <v>307.47388207081934</v>
      </c>
      <c r="N35" s="228">
        <v>2.2220288073512604</v>
      </c>
      <c r="O35" s="228" t="s">
        <v>351</v>
      </c>
      <c r="P35" s="228" t="s">
        <v>351</v>
      </c>
      <c r="Q35" s="228">
        <v>89.012662707822912</v>
      </c>
      <c r="R35" s="229">
        <v>17998.991259558556</v>
      </c>
      <c r="S35" s="227">
        <v>1011.0610299178088</v>
      </c>
      <c r="T35" s="228">
        <v>2830.9237778900028</v>
      </c>
      <c r="U35" s="229">
        <v>3841.9848078078116</v>
      </c>
      <c r="V35" s="230">
        <v>836.97400000000084</v>
      </c>
      <c r="W35" s="230">
        <v>219698.26799999992</v>
      </c>
      <c r="X35" s="231">
        <v>21874.262521894318</v>
      </c>
      <c r="Y35" s="13"/>
    </row>
    <row r="36" spans="2:25" x14ac:dyDescent="0.25">
      <c r="B36" s="62"/>
      <c r="C36" s="63"/>
      <c r="D36" s="63"/>
      <c r="E36" s="63" t="s">
        <v>319</v>
      </c>
      <c r="F36" s="64" t="s">
        <v>37</v>
      </c>
      <c r="G36" s="65"/>
      <c r="H36" s="154">
        <v>722.15149999999971</v>
      </c>
      <c r="I36" s="190">
        <v>192100.86199999994</v>
      </c>
      <c r="J36" s="226">
        <v>22167.65480188945</v>
      </c>
      <c r="K36" s="227">
        <v>15504.67468852913</v>
      </c>
      <c r="L36" s="228">
        <v>2212.4199931270191</v>
      </c>
      <c r="M36" s="228">
        <v>317.52801639729836</v>
      </c>
      <c r="N36" s="228">
        <v>12.152113049223978</v>
      </c>
      <c r="O36" s="228" t="s">
        <v>351</v>
      </c>
      <c r="P36" s="228" t="s">
        <v>351</v>
      </c>
      <c r="Q36" s="228">
        <v>110.25352713384939</v>
      </c>
      <c r="R36" s="229">
        <v>18157.02833823652</v>
      </c>
      <c r="S36" s="227">
        <v>934.95143793696116</v>
      </c>
      <c r="T36" s="228">
        <v>3075.675025715982</v>
      </c>
      <c r="U36" s="229">
        <v>4010.6264636529431</v>
      </c>
      <c r="V36" s="230">
        <v>708.20029999999974</v>
      </c>
      <c r="W36" s="230">
        <v>188699.79099999994</v>
      </c>
      <c r="X36" s="231">
        <v>22204.145611535798</v>
      </c>
      <c r="Y36" s="13"/>
    </row>
    <row r="37" spans="2:25" x14ac:dyDescent="0.25">
      <c r="B37" s="62"/>
      <c r="C37" s="63"/>
      <c r="D37" s="63"/>
      <c r="E37" s="63" t="s">
        <v>39</v>
      </c>
      <c r="F37" s="64" t="s">
        <v>38</v>
      </c>
      <c r="G37" s="65"/>
      <c r="H37" s="154">
        <v>796.70320000000038</v>
      </c>
      <c r="I37" s="190">
        <v>212531.00400000002</v>
      </c>
      <c r="J37" s="226">
        <v>22230.257139672583</v>
      </c>
      <c r="K37" s="227">
        <v>15949.080326692972</v>
      </c>
      <c r="L37" s="228">
        <v>2259.6725271510545</v>
      </c>
      <c r="M37" s="228">
        <v>333.22886113674446</v>
      </c>
      <c r="N37" s="228">
        <v>13.923001689964337</v>
      </c>
      <c r="O37" s="228" t="s">
        <v>351</v>
      </c>
      <c r="P37" s="228" t="s">
        <v>351</v>
      </c>
      <c r="Q37" s="228">
        <v>111.11028130258121</v>
      </c>
      <c r="R37" s="229">
        <v>18667.014997973318</v>
      </c>
      <c r="S37" s="227">
        <v>988.22842684703573</v>
      </c>
      <c r="T37" s="228">
        <v>2575.0137148522385</v>
      </c>
      <c r="U37" s="229">
        <v>3563.2421416992743</v>
      </c>
      <c r="V37" s="230">
        <v>775.08920000000035</v>
      </c>
      <c r="W37" s="230">
        <v>207325.10400000002</v>
      </c>
      <c r="X37" s="231">
        <v>22290.456375859703</v>
      </c>
      <c r="Y37" s="13"/>
    </row>
    <row r="38" spans="2:25" ht="13.5" thickBot="1" x14ac:dyDescent="0.3">
      <c r="B38" s="62"/>
      <c r="C38" s="63"/>
      <c r="D38" s="63"/>
      <c r="E38" s="63" t="s">
        <v>41</v>
      </c>
      <c r="F38" s="64" t="s">
        <v>40</v>
      </c>
      <c r="G38" s="65"/>
      <c r="H38" s="154">
        <v>401.71689999999978</v>
      </c>
      <c r="I38" s="190">
        <v>103807.47100000002</v>
      </c>
      <c r="J38" s="226">
        <v>21534.12660341982</v>
      </c>
      <c r="K38" s="227">
        <v>15150.331406686326</v>
      </c>
      <c r="L38" s="228">
        <v>2221.6180100961647</v>
      </c>
      <c r="M38" s="228">
        <v>276.18911062326089</v>
      </c>
      <c r="N38" s="228">
        <v>9.6436072268804285</v>
      </c>
      <c r="O38" s="228" t="s">
        <v>351</v>
      </c>
      <c r="P38" s="228" t="s">
        <v>351</v>
      </c>
      <c r="Q38" s="228">
        <v>205.29465734036424</v>
      </c>
      <c r="R38" s="229">
        <v>17863.076791972995</v>
      </c>
      <c r="S38" s="227">
        <v>567.52736400518233</v>
      </c>
      <c r="T38" s="228">
        <v>3103.5224474416359</v>
      </c>
      <c r="U38" s="229">
        <v>3671.0498114468182</v>
      </c>
      <c r="V38" s="230">
        <v>394.06859999999978</v>
      </c>
      <c r="W38" s="230">
        <v>102040.71400000002</v>
      </c>
      <c r="X38" s="231">
        <v>21578.458251515953</v>
      </c>
      <c r="Y38" s="13"/>
    </row>
    <row r="39" spans="2:25" x14ac:dyDescent="0.25">
      <c r="B39" s="15"/>
      <c r="C39" s="16" t="s">
        <v>320</v>
      </c>
      <c r="D39" s="16"/>
      <c r="E39" s="16"/>
      <c r="F39" s="17" t="s">
        <v>173</v>
      </c>
      <c r="G39" s="18"/>
      <c r="H39" s="248">
        <v>7749.5081</v>
      </c>
      <c r="I39" s="249">
        <v>2035361.2639999995</v>
      </c>
      <c r="J39" s="250">
        <v>21886.994177948742</v>
      </c>
      <c r="K39" s="251">
        <v>15686.150206531604</v>
      </c>
      <c r="L39" s="252">
        <v>2156.6618961703311</v>
      </c>
      <c r="M39" s="252">
        <v>307.009927077393</v>
      </c>
      <c r="N39" s="252">
        <v>7.1614007775968815</v>
      </c>
      <c r="O39" s="252" t="s">
        <v>351</v>
      </c>
      <c r="P39" s="252" t="s">
        <v>351</v>
      </c>
      <c r="Q39" s="252">
        <v>132.43757798425079</v>
      </c>
      <c r="R39" s="253">
        <v>18289.421008541176</v>
      </c>
      <c r="S39" s="251">
        <v>884.09732956684945</v>
      </c>
      <c r="T39" s="252">
        <v>2713.4758398407243</v>
      </c>
      <c r="U39" s="253">
        <v>3597.5731694075739</v>
      </c>
      <c r="V39" s="254">
        <v>7559.6532999999999</v>
      </c>
      <c r="W39" s="254">
        <v>1987207.9329999995</v>
      </c>
      <c r="X39" s="255">
        <v>21905.853947473133</v>
      </c>
      <c r="Y39" s="13"/>
    </row>
    <row r="40" spans="2:25" x14ac:dyDescent="0.25">
      <c r="B40" s="19"/>
      <c r="C40" s="20"/>
      <c r="D40" s="20" t="s">
        <v>321</v>
      </c>
      <c r="E40" s="20"/>
      <c r="F40" s="21" t="s">
        <v>172</v>
      </c>
      <c r="G40" s="22"/>
      <c r="H40" s="71">
        <v>4332.6198999999997</v>
      </c>
      <c r="I40" s="256">
        <v>1134219.5289999999</v>
      </c>
      <c r="J40" s="257">
        <v>21815.505690525337</v>
      </c>
      <c r="K40" s="258">
        <v>15846.286773660133</v>
      </c>
      <c r="L40" s="259">
        <v>2148.2268346072397</v>
      </c>
      <c r="M40" s="259">
        <v>346.0946535682333</v>
      </c>
      <c r="N40" s="259">
        <v>5.2083382620294021</v>
      </c>
      <c r="O40" s="259" t="s">
        <v>351</v>
      </c>
      <c r="P40" s="259" t="s">
        <v>351</v>
      </c>
      <c r="Q40" s="259">
        <v>104.2276983494444</v>
      </c>
      <c r="R40" s="260">
        <v>18450.044298447079</v>
      </c>
      <c r="S40" s="258">
        <v>743.31599378626959</v>
      </c>
      <c r="T40" s="259">
        <v>2622.1453982919975</v>
      </c>
      <c r="U40" s="260">
        <v>3365.4613920782672</v>
      </c>
      <c r="V40" s="212">
        <v>4201.1958999999997</v>
      </c>
      <c r="W40" s="212">
        <v>1101379.7829999998</v>
      </c>
      <c r="X40" s="261">
        <v>21846.552926354449</v>
      </c>
      <c r="Y40" s="13"/>
    </row>
    <row r="41" spans="2:25" x14ac:dyDescent="0.25">
      <c r="B41" s="62"/>
      <c r="C41" s="63"/>
      <c r="D41" s="63"/>
      <c r="E41" s="63" t="s">
        <v>43</v>
      </c>
      <c r="F41" s="64" t="s">
        <v>42</v>
      </c>
      <c r="G41" s="65"/>
      <c r="H41" s="154">
        <v>1342.2275999999986</v>
      </c>
      <c r="I41" s="190">
        <v>359465.46299999981</v>
      </c>
      <c r="J41" s="226">
        <v>22317.716645075707</v>
      </c>
      <c r="K41" s="227">
        <v>16036.510002724846</v>
      </c>
      <c r="L41" s="228">
        <v>2133.4990677686378</v>
      </c>
      <c r="M41" s="228">
        <v>367.9575282165265</v>
      </c>
      <c r="N41" s="228">
        <v>7.6641249218835981</v>
      </c>
      <c r="O41" s="228" t="s">
        <v>351</v>
      </c>
      <c r="P41" s="228" t="s">
        <v>351</v>
      </c>
      <c r="Q41" s="228">
        <v>97.9419709940898</v>
      </c>
      <c r="R41" s="229">
        <v>18643.572694625986</v>
      </c>
      <c r="S41" s="227">
        <v>893.43472746351028</v>
      </c>
      <c r="T41" s="228">
        <v>2780.7092229862287</v>
      </c>
      <c r="U41" s="229">
        <v>3674.1439504497389</v>
      </c>
      <c r="V41" s="230">
        <v>1307.2207999999985</v>
      </c>
      <c r="W41" s="230">
        <v>350657.83499999979</v>
      </c>
      <c r="X41" s="231">
        <v>22353.902454734514</v>
      </c>
      <c r="Y41" s="13"/>
    </row>
    <row r="42" spans="2:25" x14ac:dyDescent="0.25">
      <c r="B42" s="62"/>
      <c r="C42" s="63"/>
      <c r="D42" s="63"/>
      <c r="E42" s="63" t="s">
        <v>45</v>
      </c>
      <c r="F42" s="64" t="s">
        <v>44</v>
      </c>
      <c r="G42" s="65"/>
      <c r="H42" s="154">
        <v>384.57239999999985</v>
      </c>
      <c r="I42" s="190">
        <v>102059.35400000001</v>
      </c>
      <c r="J42" s="226">
        <v>22115.331642797741</v>
      </c>
      <c r="K42" s="227">
        <v>15764.771904241365</v>
      </c>
      <c r="L42" s="228">
        <v>2268.3138900936897</v>
      </c>
      <c r="M42" s="228">
        <v>322.45488755823357</v>
      </c>
      <c r="N42" s="228">
        <v>5.2335182313308684</v>
      </c>
      <c r="O42" s="228" t="s">
        <v>351</v>
      </c>
      <c r="P42" s="228" t="s">
        <v>351</v>
      </c>
      <c r="Q42" s="228">
        <v>98.653942231250497</v>
      </c>
      <c r="R42" s="229">
        <v>18459.428142355864</v>
      </c>
      <c r="S42" s="227">
        <v>994.20421226276312</v>
      </c>
      <c r="T42" s="228">
        <v>2661.6992881791143</v>
      </c>
      <c r="U42" s="229">
        <v>3655.9035004418774</v>
      </c>
      <c r="V42" s="230">
        <v>372.11999999999983</v>
      </c>
      <c r="W42" s="230">
        <v>98928.19</v>
      </c>
      <c r="X42" s="231">
        <v>22154.186373571258</v>
      </c>
      <c r="Y42" s="13"/>
    </row>
    <row r="43" spans="2:25" x14ac:dyDescent="0.25">
      <c r="B43" s="62"/>
      <c r="C43" s="63"/>
      <c r="D43" s="63"/>
      <c r="E43" s="63" t="s">
        <v>47</v>
      </c>
      <c r="F43" s="64" t="s">
        <v>46</v>
      </c>
      <c r="G43" s="65"/>
      <c r="H43" s="154">
        <v>583.49210000000016</v>
      </c>
      <c r="I43" s="190">
        <v>148782.19299999997</v>
      </c>
      <c r="J43" s="226">
        <v>21248.815679481053</v>
      </c>
      <c r="K43" s="227">
        <v>15519.162698746613</v>
      </c>
      <c r="L43" s="228">
        <v>2094.012355380075</v>
      </c>
      <c r="M43" s="228">
        <v>298.02017313801957</v>
      </c>
      <c r="N43" s="228">
        <v>3.1165803273086294</v>
      </c>
      <c r="O43" s="228" t="s">
        <v>351</v>
      </c>
      <c r="P43" s="228" t="s">
        <v>351</v>
      </c>
      <c r="Q43" s="228">
        <v>141.70271828301813</v>
      </c>
      <c r="R43" s="229">
        <v>18056.014525875031</v>
      </c>
      <c r="S43" s="227">
        <v>564.70130443925461</v>
      </c>
      <c r="T43" s="228">
        <v>2628.0998491667651</v>
      </c>
      <c r="U43" s="229">
        <v>3192.8011536060199</v>
      </c>
      <c r="V43" s="230">
        <v>567.29490000000021</v>
      </c>
      <c r="W43" s="230">
        <v>144553.99799999996</v>
      </c>
      <c r="X43" s="231">
        <v>21234.399427881322</v>
      </c>
      <c r="Y43" s="13"/>
    </row>
    <row r="44" spans="2:25" x14ac:dyDescent="0.25">
      <c r="B44" s="62"/>
      <c r="C44" s="63"/>
      <c r="D44" s="63"/>
      <c r="E44" s="63" t="s">
        <v>49</v>
      </c>
      <c r="F44" s="64" t="s">
        <v>48</v>
      </c>
      <c r="G44" s="65"/>
      <c r="H44" s="154">
        <v>461.98199999999986</v>
      </c>
      <c r="I44" s="190">
        <v>117900.21699999999</v>
      </c>
      <c r="J44" s="226">
        <v>21267.101496017887</v>
      </c>
      <c r="K44" s="227">
        <v>15633.08346789847</v>
      </c>
      <c r="L44" s="228">
        <v>2097.7884419739298</v>
      </c>
      <c r="M44" s="228">
        <v>304.26203474017035</v>
      </c>
      <c r="N44" s="228">
        <v>7.1000240990630266</v>
      </c>
      <c r="O44" s="228" t="s">
        <v>351</v>
      </c>
      <c r="P44" s="228" t="s">
        <v>351</v>
      </c>
      <c r="Q44" s="228">
        <v>110.88400991092006</v>
      </c>
      <c r="R44" s="229">
        <v>18153.117978622551</v>
      </c>
      <c r="S44" s="227">
        <v>707.01365709775166</v>
      </c>
      <c r="T44" s="228">
        <v>2406.9698602975882</v>
      </c>
      <c r="U44" s="229">
        <v>3113.9835173953397</v>
      </c>
      <c r="V44" s="230">
        <v>447.97739999999988</v>
      </c>
      <c r="W44" s="230">
        <v>114562.22099999999</v>
      </c>
      <c r="X44" s="231">
        <v>21311.012006409255</v>
      </c>
      <c r="Y44" s="13"/>
    </row>
    <row r="45" spans="2:25" x14ac:dyDescent="0.25">
      <c r="B45" s="62"/>
      <c r="C45" s="63"/>
      <c r="D45" s="63"/>
      <c r="E45" s="63" t="s">
        <v>51</v>
      </c>
      <c r="F45" s="64" t="s">
        <v>50</v>
      </c>
      <c r="G45" s="65"/>
      <c r="H45" s="154">
        <v>338.67530000000016</v>
      </c>
      <c r="I45" s="190">
        <v>86892.828000000052</v>
      </c>
      <c r="J45" s="226">
        <v>21380.5642159319</v>
      </c>
      <c r="K45" s="227">
        <v>15799.751266183261</v>
      </c>
      <c r="L45" s="228">
        <v>2103.7040000653528</v>
      </c>
      <c r="M45" s="228">
        <v>300.80458578861015</v>
      </c>
      <c r="N45" s="228">
        <v>3.4548824001435379</v>
      </c>
      <c r="O45" s="228" t="s">
        <v>351</v>
      </c>
      <c r="P45" s="228" t="s">
        <v>351</v>
      </c>
      <c r="Q45" s="228">
        <v>65.870122011653407</v>
      </c>
      <c r="R45" s="229">
        <v>18273.584856449019</v>
      </c>
      <c r="S45" s="227">
        <v>503.36019977443453</v>
      </c>
      <c r="T45" s="228">
        <v>2603.6191597084257</v>
      </c>
      <c r="U45" s="229">
        <v>3106.9793594828602</v>
      </c>
      <c r="V45" s="230">
        <v>325.03060000000016</v>
      </c>
      <c r="W45" s="230">
        <v>83798.134000000049</v>
      </c>
      <c r="X45" s="231">
        <v>21484.678160558833</v>
      </c>
      <c r="Y45" s="13"/>
    </row>
    <row r="46" spans="2:25" x14ac:dyDescent="0.25">
      <c r="B46" s="62"/>
      <c r="C46" s="63"/>
      <c r="D46" s="63"/>
      <c r="E46" s="63" t="s">
        <v>53</v>
      </c>
      <c r="F46" s="64" t="s">
        <v>52</v>
      </c>
      <c r="G46" s="65"/>
      <c r="H46" s="154">
        <v>512.82940000000019</v>
      </c>
      <c r="I46" s="190">
        <v>135170.96699999998</v>
      </c>
      <c r="J46" s="226">
        <v>21964.901485757237</v>
      </c>
      <c r="K46" s="227">
        <v>16119.312939806747</v>
      </c>
      <c r="L46" s="228">
        <v>2202.8054878808944</v>
      </c>
      <c r="M46" s="228">
        <v>374.65951965052426</v>
      </c>
      <c r="N46" s="228">
        <v>1.7416448172953156</v>
      </c>
      <c r="O46" s="228" t="s">
        <v>351</v>
      </c>
      <c r="P46" s="228" t="s">
        <v>351</v>
      </c>
      <c r="Q46" s="228">
        <v>87.470121642791909</v>
      </c>
      <c r="R46" s="229">
        <v>18785.989713798255</v>
      </c>
      <c r="S46" s="227">
        <v>622.40256376356967</v>
      </c>
      <c r="T46" s="228">
        <v>2556.5092081954208</v>
      </c>
      <c r="U46" s="229">
        <v>3178.9117719589904</v>
      </c>
      <c r="V46" s="230">
        <v>497.1808000000002</v>
      </c>
      <c r="W46" s="230">
        <v>130973.59499999997</v>
      </c>
      <c r="X46" s="231">
        <v>21952.710663806793</v>
      </c>
      <c r="Y46" s="13"/>
    </row>
    <row r="47" spans="2:25" x14ac:dyDescent="0.25">
      <c r="B47" s="66"/>
      <c r="C47" s="67"/>
      <c r="D47" s="67"/>
      <c r="E47" s="67" t="s">
        <v>55</v>
      </c>
      <c r="F47" s="68" t="s">
        <v>54</v>
      </c>
      <c r="G47" s="69"/>
      <c r="H47" s="262">
        <v>708.84110000000044</v>
      </c>
      <c r="I47" s="263">
        <v>183948.50700000001</v>
      </c>
      <c r="J47" s="264">
        <v>21625.498648427681</v>
      </c>
      <c r="K47" s="265">
        <v>15763.250513173296</v>
      </c>
      <c r="L47" s="266">
        <v>2170.2493219801531</v>
      </c>
      <c r="M47" s="266">
        <v>385.33189361245172</v>
      </c>
      <c r="N47" s="266">
        <v>4.3793312774894106</v>
      </c>
      <c r="O47" s="266" t="s">
        <v>351</v>
      </c>
      <c r="P47" s="266" t="s">
        <v>351</v>
      </c>
      <c r="Q47" s="266">
        <v>114.41821493326681</v>
      </c>
      <c r="R47" s="267">
        <v>18437.629274976658</v>
      </c>
      <c r="S47" s="265">
        <v>695.75689577443097</v>
      </c>
      <c r="T47" s="266">
        <v>2492.1124776765887</v>
      </c>
      <c r="U47" s="267">
        <v>3187.8693734510198</v>
      </c>
      <c r="V47" s="268">
        <v>684.37140000000045</v>
      </c>
      <c r="W47" s="268">
        <v>177905.81</v>
      </c>
      <c r="X47" s="269">
        <v>21662.921867668138</v>
      </c>
      <c r="Y47" s="13"/>
    </row>
    <row r="48" spans="2:25" x14ac:dyDescent="0.25">
      <c r="B48" s="19"/>
      <c r="C48" s="20"/>
      <c r="D48" s="20" t="s">
        <v>322</v>
      </c>
      <c r="E48" s="20"/>
      <c r="F48" s="21" t="s">
        <v>176</v>
      </c>
      <c r="G48" s="22"/>
      <c r="H48" s="71">
        <v>3416.8882000000008</v>
      </c>
      <c r="I48" s="256">
        <v>901141.73499999964</v>
      </c>
      <c r="J48" s="257">
        <v>21977.641698470932</v>
      </c>
      <c r="K48" s="258">
        <v>15483.09677403746</v>
      </c>
      <c r="L48" s="259">
        <v>2167.357568210748</v>
      </c>
      <c r="M48" s="259">
        <v>257.45042911656668</v>
      </c>
      <c r="N48" s="259">
        <v>9.6378872839132796</v>
      </c>
      <c r="O48" s="259" t="s">
        <v>351</v>
      </c>
      <c r="P48" s="259" t="s">
        <v>351</v>
      </c>
      <c r="Q48" s="259">
        <v>168.20775211004363</v>
      </c>
      <c r="R48" s="260">
        <v>18085.75041075873</v>
      </c>
      <c r="S48" s="258">
        <v>1062.6082966366885</v>
      </c>
      <c r="T48" s="259">
        <v>2829.2829910755245</v>
      </c>
      <c r="U48" s="260">
        <v>3891.8912877122129</v>
      </c>
      <c r="V48" s="212">
        <v>3358.4574000000007</v>
      </c>
      <c r="W48" s="212">
        <v>885828.14999999967</v>
      </c>
      <c r="X48" s="261">
        <v>21980.035387675292</v>
      </c>
      <c r="Y48" s="13"/>
    </row>
    <row r="49" spans="2:25" x14ac:dyDescent="0.25">
      <c r="B49" s="238"/>
      <c r="C49" s="239"/>
      <c r="D49" s="239"/>
      <c r="E49" s="239" t="s">
        <v>57</v>
      </c>
      <c r="F49" s="240" t="s">
        <v>56</v>
      </c>
      <c r="G49" s="241"/>
      <c r="H49" s="161">
        <v>400.32550000000003</v>
      </c>
      <c r="I49" s="192">
        <v>107776.43799999995</v>
      </c>
      <c r="J49" s="242">
        <v>22435.167965401477</v>
      </c>
      <c r="K49" s="243">
        <v>15322.512763571978</v>
      </c>
      <c r="L49" s="244">
        <v>2252.5324184111837</v>
      </c>
      <c r="M49" s="244">
        <v>239.70785440014856</v>
      </c>
      <c r="N49" s="244">
        <v>10.15007371085113</v>
      </c>
      <c r="O49" s="244" t="s">
        <v>351</v>
      </c>
      <c r="P49" s="244" t="s">
        <v>351</v>
      </c>
      <c r="Q49" s="244">
        <v>359.90858272414147</v>
      </c>
      <c r="R49" s="245">
        <v>18184.811692818301</v>
      </c>
      <c r="S49" s="243">
        <v>1288.7525276306408</v>
      </c>
      <c r="T49" s="244">
        <v>2961.6037449525461</v>
      </c>
      <c r="U49" s="245">
        <v>4250.3562725831871</v>
      </c>
      <c r="V49" s="246">
        <v>395.20880000000005</v>
      </c>
      <c r="W49" s="246">
        <v>106519.32299999995</v>
      </c>
      <c r="X49" s="247">
        <v>22460.558191011925</v>
      </c>
      <c r="Y49" s="13"/>
    </row>
    <row r="50" spans="2:25" x14ac:dyDescent="0.25">
      <c r="B50" s="62"/>
      <c r="C50" s="63"/>
      <c r="D50" s="63"/>
      <c r="E50" s="63" t="s">
        <v>59</v>
      </c>
      <c r="F50" s="64" t="s">
        <v>58</v>
      </c>
      <c r="G50" s="65"/>
      <c r="H50" s="154">
        <v>525.73580000000038</v>
      </c>
      <c r="I50" s="190">
        <v>138560.95600000003</v>
      </c>
      <c r="J50" s="226">
        <v>21963.020843041941</v>
      </c>
      <c r="K50" s="227">
        <v>15717.915728774778</v>
      </c>
      <c r="L50" s="228">
        <v>2179.6047558488494</v>
      </c>
      <c r="M50" s="228">
        <v>306.34763062866665</v>
      </c>
      <c r="N50" s="228">
        <v>6.6284877943129059</v>
      </c>
      <c r="O50" s="228" t="s">
        <v>351</v>
      </c>
      <c r="P50" s="228" t="s">
        <v>351</v>
      </c>
      <c r="Q50" s="228">
        <v>112.53703856575864</v>
      </c>
      <c r="R50" s="229">
        <v>18323.033641612368</v>
      </c>
      <c r="S50" s="227">
        <v>968.73356668247925</v>
      </c>
      <c r="T50" s="228">
        <v>2671.2536347470832</v>
      </c>
      <c r="U50" s="229">
        <v>3639.9872014295624</v>
      </c>
      <c r="V50" s="230">
        <v>518.46710000000041</v>
      </c>
      <c r="W50" s="230">
        <v>136613.93000000002</v>
      </c>
      <c r="X50" s="231">
        <v>21957.987626730144</v>
      </c>
      <c r="Y50" s="13"/>
    </row>
    <row r="51" spans="2:25" x14ac:dyDescent="0.25">
      <c r="B51" s="62"/>
      <c r="C51" s="63"/>
      <c r="D51" s="63"/>
      <c r="E51" s="63" t="s">
        <v>323</v>
      </c>
      <c r="F51" s="64" t="s">
        <v>60</v>
      </c>
      <c r="G51" s="65"/>
      <c r="H51" s="154">
        <v>1267.7815000000003</v>
      </c>
      <c r="I51" s="190">
        <v>340638.1709999998</v>
      </c>
      <c r="J51" s="226">
        <v>22390.699225379121</v>
      </c>
      <c r="K51" s="227">
        <v>15610.557957608102</v>
      </c>
      <c r="L51" s="228">
        <v>2201.6441056023205</v>
      </c>
      <c r="M51" s="228">
        <v>273.50158524950854</v>
      </c>
      <c r="N51" s="228">
        <v>17.126308174292387</v>
      </c>
      <c r="O51" s="228" t="s">
        <v>351</v>
      </c>
      <c r="P51" s="228" t="s">
        <v>351</v>
      </c>
      <c r="Q51" s="228">
        <v>162.10831019908923</v>
      </c>
      <c r="R51" s="229">
        <v>18264.938266833309</v>
      </c>
      <c r="S51" s="227">
        <v>1219.5345438731629</v>
      </c>
      <c r="T51" s="228">
        <v>2906.2264146726634</v>
      </c>
      <c r="U51" s="229">
        <v>4125.7609585458267</v>
      </c>
      <c r="V51" s="230">
        <v>1253.3568000000002</v>
      </c>
      <c r="W51" s="230">
        <v>336286.0569999998</v>
      </c>
      <c r="X51" s="231">
        <v>22359.026642160727</v>
      </c>
      <c r="Y51" s="13"/>
    </row>
    <row r="52" spans="2:25" x14ac:dyDescent="0.25">
      <c r="B52" s="62"/>
      <c r="C52" s="63"/>
      <c r="D52" s="63"/>
      <c r="E52" s="63" t="s">
        <v>324</v>
      </c>
      <c r="F52" s="64" t="s">
        <v>61</v>
      </c>
      <c r="G52" s="65"/>
      <c r="H52" s="154">
        <v>287.80799999999994</v>
      </c>
      <c r="I52" s="190">
        <v>73073.788</v>
      </c>
      <c r="J52" s="226">
        <v>21158.141307167745</v>
      </c>
      <c r="K52" s="227">
        <v>15238.599459825076</v>
      </c>
      <c r="L52" s="228">
        <v>2109.6723625935815</v>
      </c>
      <c r="M52" s="228">
        <v>200.06306287525024</v>
      </c>
      <c r="N52" s="228">
        <v>3.2046827514639395</v>
      </c>
      <c r="O52" s="228" t="s">
        <v>351</v>
      </c>
      <c r="P52" s="228" t="s">
        <v>351</v>
      </c>
      <c r="Q52" s="228">
        <v>149.56701458379663</v>
      </c>
      <c r="R52" s="229">
        <v>17701.106582629171</v>
      </c>
      <c r="S52" s="227">
        <v>798.0126218404863</v>
      </c>
      <c r="T52" s="228">
        <v>2659.0221026980948</v>
      </c>
      <c r="U52" s="229">
        <v>3457.034724538581</v>
      </c>
      <c r="V52" s="230">
        <v>281.26209999999992</v>
      </c>
      <c r="W52" s="230">
        <v>71528.69</v>
      </c>
      <c r="X52" s="231">
        <v>21192.774165686271</v>
      </c>
      <c r="Y52" s="13"/>
    </row>
    <row r="53" spans="2:25" x14ac:dyDescent="0.25">
      <c r="B53" s="62"/>
      <c r="C53" s="63"/>
      <c r="D53" s="63"/>
      <c r="E53" s="63" t="s">
        <v>325</v>
      </c>
      <c r="F53" s="64" t="s">
        <v>62</v>
      </c>
      <c r="G53" s="65"/>
      <c r="H53" s="154">
        <v>372.71680000000003</v>
      </c>
      <c r="I53" s="190">
        <v>94686.255000000019</v>
      </c>
      <c r="J53" s="226">
        <v>21170.285991938115</v>
      </c>
      <c r="K53" s="227">
        <v>15189.863993251716</v>
      </c>
      <c r="L53" s="228">
        <v>2013.0780259972178</v>
      </c>
      <c r="M53" s="228">
        <v>232.47767026689789</v>
      </c>
      <c r="N53" s="228">
        <v>0</v>
      </c>
      <c r="O53" s="228" t="s">
        <v>351</v>
      </c>
      <c r="P53" s="228" t="s">
        <v>351</v>
      </c>
      <c r="Q53" s="228">
        <v>142.84750960157061</v>
      </c>
      <c r="R53" s="229">
        <v>17578.267199117403</v>
      </c>
      <c r="S53" s="227">
        <v>922.79312335800296</v>
      </c>
      <c r="T53" s="228">
        <v>2669.2256694627135</v>
      </c>
      <c r="U53" s="229">
        <v>3592.0187928207165</v>
      </c>
      <c r="V53" s="230">
        <v>361.55720000000002</v>
      </c>
      <c r="W53" s="230">
        <v>92019.36500000002</v>
      </c>
      <c r="X53" s="231">
        <v>21209.038062764805</v>
      </c>
      <c r="Y53" s="13"/>
    </row>
    <row r="54" spans="2:25" x14ac:dyDescent="0.25">
      <c r="B54" s="62"/>
      <c r="C54" s="63"/>
      <c r="D54" s="63"/>
      <c r="E54" s="63" t="s">
        <v>64</v>
      </c>
      <c r="F54" s="64" t="s">
        <v>63</v>
      </c>
      <c r="G54" s="65"/>
      <c r="H54" s="154">
        <v>244.08499999999989</v>
      </c>
      <c r="I54" s="190">
        <v>64490.680999999975</v>
      </c>
      <c r="J54" s="226">
        <v>22017.835658343069</v>
      </c>
      <c r="K54" s="227">
        <v>15491.099753501179</v>
      </c>
      <c r="L54" s="228">
        <v>2177.6785409454365</v>
      </c>
      <c r="M54" s="228">
        <v>249.42711213989674</v>
      </c>
      <c r="N54" s="228">
        <v>3.4089900376235072</v>
      </c>
      <c r="O54" s="228" t="s">
        <v>351</v>
      </c>
      <c r="P54" s="228" t="s">
        <v>351</v>
      </c>
      <c r="Q54" s="228">
        <v>92.970686441198794</v>
      </c>
      <c r="R54" s="229">
        <v>18014.585083065336</v>
      </c>
      <c r="S54" s="227">
        <v>801.88390656260481</v>
      </c>
      <c r="T54" s="228">
        <v>3201.3666687151331</v>
      </c>
      <c r="U54" s="229">
        <v>4003.2505752777379</v>
      </c>
      <c r="V54" s="230">
        <v>237.8735999999999</v>
      </c>
      <c r="W54" s="230">
        <v>62886.755999999972</v>
      </c>
      <c r="X54" s="231">
        <v>22030.872698777835</v>
      </c>
      <c r="Y54" s="13"/>
    </row>
    <row r="55" spans="2:25" ht="13.5" thickBot="1" x14ac:dyDescent="0.3">
      <c r="B55" s="62"/>
      <c r="C55" s="63"/>
      <c r="D55" s="63"/>
      <c r="E55" s="63" t="s">
        <v>66</v>
      </c>
      <c r="F55" s="64" t="s">
        <v>65</v>
      </c>
      <c r="G55" s="65"/>
      <c r="H55" s="154">
        <v>318.43559999999997</v>
      </c>
      <c r="I55" s="190">
        <v>81915.445999999996</v>
      </c>
      <c r="J55" s="226">
        <v>21436.947271808389</v>
      </c>
      <c r="K55" s="227">
        <v>15347.897921379814</v>
      </c>
      <c r="L55" s="228">
        <v>2128.3586592286365</v>
      </c>
      <c r="M55" s="228">
        <v>222.36992346333139</v>
      </c>
      <c r="N55" s="228">
        <v>6.01874706638747</v>
      </c>
      <c r="O55" s="228" t="s">
        <v>351</v>
      </c>
      <c r="P55" s="228" t="s">
        <v>351</v>
      </c>
      <c r="Q55" s="228">
        <v>147.60546036100655</v>
      </c>
      <c r="R55" s="229">
        <v>17852.250711499175</v>
      </c>
      <c r="S55" s="227">
        <v>911.17089295292328</v>
      </c>
      <c r="T55" s="228">
        <v>2673.5256673562885</v>
      </c>
      <c r="U55" s="229">
        <v>3584.6965603092117</v>
      </c>
      <c r="V55" s="230">
        <v>310.73179999999996</v>
      </c>
      <c r="W55" s="230">
        <v>79974.028999999995</v>
      </c>
      <c r="X55" s="231">
        <v>21447.764331383743</v>
      </c>
      <c r="Y55" s="13"/>
    </row>
    <row r="56" spans="2:25" x14ac:dyDescent="0.25">
      <c r="B56" s="15"/>
      <c r="C56" s="16" t="s">
        <v>326</v>
      </c>
      <c r="D56" s="16"/>
      <c r="E56" s="16"/>
      <c r="F56" s="17" t="s">
        <v>175</v>
      </c>
      <c r="G56" s="18"/>
      <c r="H56" s="248">
        <v>7193.7883999999985</v>
      </c>
      <c r="I56" s="249">
        <v>1889611.4130000002</v>
      </c>
      <c r="J56" s="250">
        <v>21889.386925809504</v>
      </c>
      <c r="K56" s="251">
        <v>15703.355666304187</v>
      </c>
      <c r="L56" s="252">
        <v>2167.6017859148224</v>
      </c>
      <c r="M56" s="252">
        <v>326.83069095184027</v>
      </c>
      <c r="N56" s="252">
        <v>16.466138574032382</v>
      </c>
      <c r="O56" s="252" t="s">
        <v>351</v>
      </c>
      <c r="P56" s="252" t="s">
        <v>351</v>
      </c>
      <c r="Q56" s="252">
        <v>213.4637548323403</v>
      </c>
      <c r="R56" s="253">
        <v>18427.718036577222</v>
      </c>
      <c r="S56" s="251">
        <v>872.56489918441321</v>
      </c>
      <c r="T56" s="252">
        <v>2589.103990047859</v>
      </c>
      <c r="U56" s="253">
        <v>3461.6688892322722</v>
      </c>
      <c r="V56" s="254">
        <v>7006.0261999999984</v>
      </c>
      <c r="W56" s="254">
        <v>1842853.6090000002</v>
      </c>
      <c r="X56" s="255">
        <v>21919.862943608943</v>
      </c>
      <c r="Y56" s="13"/>
    </row>
    <row r="57" spans="2:25" x14ac:dyDescent="0.25">
      <c r="B57" s="19"/>
      <c r="C57" s="20"/>
      <c r="D57" s="20" t="s">
        <v>327</v>
      </c>
      <c r="E57" s="20"/>
      <c r="F57" s="21" t="s">
        <v>174</v>
      </c>
      <c r="G57" s="22"/>
      <c r="H57" s="71">
        <v>1713.3536999999992</v>
      </c>
      <c r="I57" s="256">
        <v>442658.89300000004</v>
      </c>
      <c r="J57" s="257">
        <v>21529.84587089832</v>
      </c>
      <c r="K57" s="258">
        <v>15771.69642010676</v>
      </c>
      <c r="L57" s="259">
        <v>2089.3543463909414</v>
      </c>
      <c r="M57" s="259">
        <v>311.55568364741822</v>
      </c>
      <c r="N57" s="259">
        <v>9.484906706653744</v>
      </c>
      <c r="O57" s="259" t="s">
        <v>351</v>
      </c>
      <c r="P57" s="259" t="s">
        <v>351</v>
      </c>
      <c r="Q57" s="259">
        <v>262.96798300705035</v>
      </c>
      <c r="R57" s="260">
        <v>18445.059339858821</v>
      </c>
      <c r="S57" s="258">
        <v>602.63743751995514</v>
      </c>
      <c r="T57" s="259">
        <v>2482.149093519532</v>
      </c>
      <c r="U57" s="260">
        <v>3084.7865310394873</v>
      </c>
      <c r="V57" s="212">
        <v>1672.3765999999991</v>
      </c>
      <c r="W57" s="212">
        <v>432291.23800000001</v>
      </c>
      <c r="X57" s="261">
        <v>21540.764103810918</v>
      </c>
      <c r="Y57" s="13"/>
    </row>
    <row r="58" spans="2:25" x14ac:dyDescent="0.25">
      <c r="B58" s="62"/>
      <c r="C58" s="63"/>
      <c r="D58" s="63"/>
      <c r="E58" s="63" t="s">
        <v>68</v>
      </c>
      <c r="F58" s="64" t="s">
        <v>67</v>
      </c>
      <c r="G58" s="65"/>
      <c r="H58" s="154">
        <v>533.40369999999996</v>
      </c>
      <c r="I58" s="190">
        <v>139309.33799999999</v>
      </c>
      <c r="J58" s="226">
        <v>21764.21254670712</v>
      </c>
      <c r="K58" s="227">
        <v>16182.681459964879</v>
      </c>
      <c r="L58" s="228">
        <v>2093.694075737882</v>
      </c>
      <c r="M58" s="228">
        <v>272.93930157089898</v>
      </c>
      <c r="N58" s="228">
        <v>6.236833377796219</v>
      </c>
      <c r="O58" s="228" t="s">
        <v>351</v>
      </c>
      <c r="P58" s="228" t="s">
        <v>351</v>
      </c>
      <c r="Q58" s="228">
        <v>279.78871037702464</v>
      </c>
      <c r="R58" s="229">
        <v>18835.340381028484</v>
      </c>
      <c r="S58" s="227">
        <v>603.96734530837875</v>
      </c>
      <c r="T58" s="228">
        <v>2324.9048203702641</v>
      </c>
      <c r="U58" s="229">
        <v>2928.8721656786429</v>
      </c>
      <c r="V58" s="230">
        <v>523.60579999999993</v>
      </c>
      <c r="W58" s="230">
        <v>136765.23799999998</v>
      </c>
      <c r="X58" s="231">
        <v>21766.571658806428</v>
      </c>
      <c r="Y58" s="13"/>
    </row>
    <row r="59" spans="2:25" x14ac:dyDescent="0.25">
      <c r="B59" s="62"/>
      <c r="C59" s="63"/>
      <c r="D59" s="63"/>
      <c r="E59" s="63" t="s">
        <v>70</v>
      </c>
      <c r="F59" s="64" t="s">
        <v>69</v>
      </c>
      <c r="G59" s="65"/>
      <c r="H59" s="154">
        <v>706.96129999999948</v>
      </c>
      <c r="I59" s="190">
        <v>188164.22699999996</v>
      </c>
      <c r="J59" s="226">
        <v>22179.930146105602</v>
      </c>
      <c r="K59" s="227">
        <v>16030.693971508777</v>
      </c>
      <c r="L59" s="228">
        <v>2168.5766250571287</v>
      </c>
      <c r="M59" s="228">
        <v>384.73970687410116</v>
      </c>
      <c r="N59" s="228">
        <v>16.109439088108513</v>
      </c>
      <c r="O59" s="228" t="s">
        <v>351</v>
      </c>
      <c r="P59" s="228" t="s">
        <v>351</v>
      </c>
      <c r="Q59" s="228">
        <v>356.52210854163224</v>
      </c>
      <c r="R59" s="229">
        <v>18956.641851069744</v>
      </c>
      <c r="S59" s="227">
        <v>712.40156050031817</v>
      </c>
      <c r="T59" s="228">
        <v>2510.886734535542</v>
      </c>
      <c r="U59" s="229">
        <v>3223.2882950358603</v>
      </c>
      <c r="V59" s="230">
        <v>693.5046999999995</v>
      </c>
      <c r="W59" s="230">
        <v>184642.35099999997</v>
      </c>
      <c r="X59" s="231">
        <v>22187.106422398207</v>
      </c>
      <c r="Y59" s="13"/>
    </row>
    <row r="60" spans="2:25" x14ac:dyDescent="0.25">
      <c r="B60" s="66"/>
      <c r="C60" s="67"/>
      <c r="D60" s="67"/>
      <c r="E60" s="67" t="s">
        <v>72</v>
      </c>
      <c r="F60" s="68" t="s">
        <v>71</v>
      </c>
      <c r="G60" s="69"/>
      <c r="H60" s="262">
        <v>472.98869999999977</v>
      </c>
      <c r="I60" s="263">
        <v>115185.32800000007</v>
      </c>
      <c r="J60" s="264">
        <v>20293.882989875536</v>
      </c>
      <c r="K60" s="265">
        <v>14921.100652087465</v>
      </c>
      <c r="L60" s="266">
        <v>1966.0492593868184</v>
      </c>
      <c r="M60" s="266">
        <v>245.71869616899252</v>
      </c>
      <c r="N60" s="266">
        <v>3.2463777675872616</v>
      </c>
      <c r="O60" s="266" t="s">
        <v>351</v>
      </c>
      <c r="P60" s="266" t="s">
        <v>351</v>
      </c>
      <c r="Q60" s="266">
        <v>104.16633632050832</v>
      </c>
      <c r="R60" s="267">
        <v>17240.281321731371</v>
      </c>
      <c r="S60" s="265">
        <v>437.07668562342707</v>
      </c>
      <c r="T60" s="266">
        <v>2616.5249825207252</v>
      </c>
      <c r="U60" s="267">
        <v>3053.6016681441524</v>
      </c>
      <c r="V60" s="268">
        <v>455.26609999999977</v>
      </c>
      <c r="W60" s="268">
        <v>110883.64900000006</v>
      </c>
      <c r="X60" s="269">
        <v>20296.490521331027</v>
      </c>
      <c r="Y60" s="13"/>
    </row>
    <row r="61" spans="2:25" x14ac:dyDescent="0.25">
      <c r="B61" s="19"/>
      <c r="C61" s="20"/>
      <c r="D61" s="20" t="s">
        <v>328</v>
      </c>
      <c r="E61" s="20"/>
      <c r="F61" s="21" t="s">
        <v>177</v>
      </c>
      <c r="G61" s="22"/>
      <c r="H61" s="71">
        <v>5480.4346999999998</v>
      </c>
      <c r="I61" s="256">
        <v>1446952.52</v>
      </c>
      <c r="J61" s="257">
        <v>22001.790600053439</v>
      </c>
      <c r="K61" s="258">
        <v>15681.990229108407</v>
      </c>
      <c r="L61" s="259">
        <v>2192.0643600284716</v>
      </c>
      <c r="M61" s="259">
        <v>331.60613153551486</v>
      </c>
      <c r="N61" s="259">
        <v>18.648687971168908</v>
      </c>
      <c r="O61" s="259" t="s">
        <v>351</v>
      </c>
      <c r="P61" s="259" t="s">
        <v>351</v>
      </c>
      <c r="Q61" s="259">
        <v>197.98719920276883</v>
      </c>
      <c r="R61" s="260">
        <v>18422.296607846332</v>
      </c>
      <c r="S61" s="258">
        <v>956.95258747753462</v>
      </c>
      <c r="T61" s="259">
        <v>2622.5414047295676</v>
      </c>
      <c r="U61" s="260">
        <v>3579.4939922071021</v>
      </c>
      <c r="V61" s="212">
        <v>5333.6495999999997</v>
      </c>
      <c r="W61" s="212">
        <v>1410562.371</v>
      </c>
      <c r="X61" s="261">
        <v>22038.730150177096</v>
      </c>
      <c r="Y61" s="13"/>
    </row>
    <row r="62" spans="2:25" x14ac:dyDescent="0.25">
      <c r="B62" s="238"/>
      <c r="C62" s="239"/>
      <c r="D62" s="239"/>
      <c r="E62" s="239" t="s">
        <v>74</v>
      </c>
      <c r="F62" s="240" t="s">
        <v>73</v>
      </c>
      <c r="G62" s="241"/>
      <c r="H62" s="161">
        <v>986.28989999999965</v>
      </c>
      <c r="I62" s="192">
        <v>267361.65000000014</v>
      </c>
      <c r="J62" s="242">
        <v>22589.846555257256</v>
      </c>
      <c r="K62" s="243">
        <v>16033.68357180446</v>
      </c>
      <c r="L62" s="244">
        <v>2299.0743728931352</v>
      </c>
      <c r="M62" s="244">
        <v>390.39941501986368</v>
      </c>
      <c r="N62" s="244">
        <v>27.867567132138337</v>
      </c>
      <c r="O62" s="244" t="s">
        <v>351</v>
      </c>
      <c r="P62" s="244" t="s">
        <v>351</v>
      </c>
      <c r="Q62" s="244">
        <v>205.26664286703814</v>
      </c>
      <c r="R62" s="245">
        <v>18956.291569716635</v>
      </c>
      <c r="S62" s="243">
        <v>1051.0686732842612</v>
      </c>
      <c r="T62" s="244">
        <v>2582.4863122563315</v>
      </c>
      <c r="U62" s="245">
        <v>3633.5549855405925</v>
      </c>
      <c r="V62" s="246">
        <v>961.22399999999971</v>
      </c>
      <c r="W62" s="246">
        <v>261456.10500000013</v>
      </c>
      <c r="X62" s="247">
        <v>22666.942096743336</v>
      </c>
      <c r="Y62" s="13"/>
    </row>
    <row r="63" spans="2:25" x14ac:dyDescent="0.25">
      <c r="B63" s="62"/>
      <c r="C63" s="63"/>
      <c r="D63" s="63"/>
      <c r="E63" s="63" t="s">
        <v>76</v>
      </c>
      <c r="F63" s="64" t="s">
        <v>75</v>
      </c>
      <c r="G63" s="65"/>
      <c r="H63" s="154">
        <v>820.04349999999999</v>
      </c>
      <c r="I63" s="190">
        <v>214095.31800000003</v>
      </c>
      <c r="J63" s="226">
        <v>21756.500112494035</v>
      </c>
      <c r="K63" s="227">
        <v>15489.780928288159</v>
      </c>
      <c r="L63" s="228">
        <v>2138.3557701512168</v>
      </c>
      <c r="M63" s="228">
        <v>369.25571631261033</v>
      </c>
      <c r="N63" s="228">
        <v>12.350259467942861</v>
      </c>
      <c r="O63" s="228" t="s">
        <v>351</v>
      </c>
      <c r="P63" s="228" t="s">
        <v>351</v>
      </c>
      <c r="Q63" s="228">
        <v>243.60912967828332</v>
      </c>
      <c r="R63" s="229">
        <v>18253.351803898211</v>
      </c>
      <c r="S63" s="227">
        <v>968.05078023300018</v>
      </c>
      <c r="T63" s="228">
        <v>2535.0975283628236</v>
      </c>
      <c r="U63" s="229">
        <v>3503.1483085958239</v>
      </c>
      <c r="V63" s="230">
        <v>804.51499999999999</v>
      </c>
      <c r="W63" s="230">
        <v>210242.44000000003</v>
      </c>
      <c r="X63" s="231">
        <v>21777.348257438749</v>
      </c>
      <c r="Y63" s="13"/>
    </row>
    <row r="64" spans="2:25" x14ac:dyDescent="0.25">
      <c r="B64" s="62"/>
      <c r="C64" s="63"/>
      <c r="D64" s="63"/>
      <c r="E64" s="63" t="s">
        <v>78</v>
      </c>
      <c r="F64" s="64" t="s">
        <v>77</v>
      </c>
      <c r="G64" s="65"/>
      <c r="H64" s="154">
        <v>807.84619999999973</v>
      </c>
      <c r="I64" s="190">
        <v>205754.1969999999</v>
      </c>
      <c r="J64" s="226">
        <v>21224.563640125227</v>
      </c>
      <c r="K64" s="227">
        <v>15335.764716105621</v>
      </c>
      <c r="L64" s="228">
        <v>2146.6453020389267</v>
      </c>
      <c r="M64" s="228">
        <v>287.84202157952018</v>
      </c>
      <c r="N64" s="228">
        <v>15.92000639065539</v>
      </c>
      <c r="O64" s="228" t="s">
        <v>351</v>
      </c>
      <c r="P64" s="228" t="s">
        <v>351</v>
      </c>
      <c r="Q64" s="228">
        <v>138.9492001489063</v>
      </c>
      <c r="R64" s="229">
        <v>17925.121246263625</v>
      </c>
      <c r="S64" s="227">
        <v>755.41658383324284</v>
      </c>
      <c r="T64" s="228">
        <v>2544.0258100283622</v>
      </c>
      <c r="U64" s="229">
        <v>3299.4423938616051</v>
      </c>
      <c r="V64" s="230">
        <v>779.23629999999969</v>
      </c>
      <c r="W64" s="230">
        <v>198721.9439999999</v>
      </c>
      <c r="X64" s="231">
        <v>21251.784599870411</v>
      </c>
      <c r="Y64" s="13"/>
    </row>
    <row r="65" spans="2:25" x14ac:dyDescent="0.25">
      <c r="B65" s="62"/>
      <c r="C65" s="63"/>
      <c r="D65" s="63"/>
      <c r="E65" s="63" t="s">
        <v>80</v>
      </c>
      <c r="F65" s="64" t="s">
        <v>79</v>
      </c>
      <c r="G65" s="65"/>
      <c r="H65" s="154">
        <v>586.67480000000012</v>
      </c>
      <c r="I65" s="190">
        <v>155482.13699999993</v>
      </c>
      <c r="J65" s="226">
        <v>22085.22464234017</v>
      </c>
      <c r="K65" s="227">
        <v>15572.394905434267</v>
      </c>
      <c r="L65" s="228">
        <v>2275.7474271379415</v>
      </c>
      <c r="M65" s="228">
        <v>288.5796640092035</v>
      </c>
      <c r="N65" s="228">
        <v>9.879266446533352</v>
      </c>
      <c r="O65" s="228" t="s">
        <v>351</v>
      </c>
      <c r="P65" s="228" t="s">
        <v>351</v>
      </c>
      <c r="Q65" s="228">
        <v>242.10019474730004</v>
      </c>
      <c r="R65" s="229">
        <v>18388.701457775245</v>
      </c>
      <c r="S65" s="227">
        <v>1010.9449334906941</v>
      </c>
      <c r="T65" s="228">
        <v>2685.5782510742451</v>
      </c>
      <c r="U65" s="229">
        <v>3696.5231845649391</v>
      </c>
      <c r="V65" s="230">
        <v>567.21910000000014</v>
      </c>
      <c r="W65" s="230">
        <v>150759.31999999992</v>
      </c>
      <c r="X65" s="231">
        <v>22148.895667770455</v>
      </c>
      <c r="Y65" s="13"/>
    </row>
    <row r="66" spans="2:25" x14ac:dyDescent="0.25">
      <c r="B66" s="62"/>
      <c r="C66" s="63"/>
      <c r="D66" s="63"/>
      <c r="E66" s="63" t="s">
        <v>82</v>
      </c>
      <c r="F66" s="64" t="s">
        <v>81</v>
      </c>
      <c r="G66" s="65"/>
      <c r="H66" s="154">
        <v>653.07179999999994</v>
      </c>
      <c r="I66" s="190">
        <v>176041.23900000009</v>
      </c>
      <c r="J66" s="226">
        <v>22463.231837601943</v>
      </c>
      <c r="K66" s="227">
        <v>15862.639324905271</v>
      </c>
      <c r="L66" s="228">
        <v>2213.7264743835713</v>
      </c>
      <c r="M66" s="228">
        <v>389.2444649016133</v>
      </c>
      <c r="N66" s="228">
        <v>11.785840393047136</v>
      </c>
      <c r="O66" s="228" t="s">
        <v>351</v>
      </c>
      <c r="P66" s="228" t="s">
        <v>351</v>
      </c>
      <c r="Q66" s="228">
        <v>179.55019136742192</v>
      </c>
      <c r="R66" s="229">
        <v>18656.946295950926</v>
      </c>
      <c r="S66" s="227">
        <v>798.86022231144182</v>
      </c>
      <c r="T66" s="228">
        <v>3007.4253193395689</v>
      </c>
      <c r="U66" s="229">
        <v>3806.2855416510106</v>
      </c>
      <c r="V66" s="230">
        <v>635.53279999999995</v>
      </c>
      <c r="W66" s="230">
        <v>171420.37600000008</v>
      </c>
      <c r="X66" s="231">
        <v>22477.252682054084</v>
      </c>
      <c r="Y66" s="13"/>
    </row>
    <row r="67" spans="2:25" x14ac:dyDescent="0.25">
      <c r="B67" s="62"/>
      <c r="C67" s="63"/>
      <c r="D67" s="63"/>
      <c r="E67" s="63" t="s">
        <v>84</v>
      </c>
      <c r="F67" s="64" t="s">
        <v>83</v>
      </c>
      <c r="G67" s="65"/>
      <c r="H67" s="154">
        <v>829.8345999999998</v>
      </c>
      <c r="I67" s="190">
        <v>220384.73300000001</v>
      </c>
      <c r="J67" s="226">
        <v>22131.391504604257</v>
      </c>
      <c r="K67" s="227">
        <v>15780.838233707465</v>
      </c>
      <c r="L67" s="228">
        <v>2151.8652632705348</v>
      </c>
      <c r="M67" s="228">
        <v>277.44042808852112</v>
      </c>
      <c r="N67" s="228">
        <v>29.090937720199509</v>
      </c>
      <c r="O67" s="228" t="s">
        <v>351</v>
      </c>
      <c r="P67" s="228" t="s">
        <v>351</v>
      </c>
      <c r="Q67" s="228">
        <v>232.56793181034718</v>
      </c>
      <c r="R67" s="229">
        <v>18471.802794597068</v>
      </c>
      <c r="S67" s="227">
        <v>1049.5656805183421</v>
      </c>
      <c r="T67" s="228">
        <v>2610.0230294888493</v>
      </c>
      <c r="U67" s="229">
        <v>3659.5887100071914</v>
      </c>
      <c r="V67" s="230">
        <v>817.39369999999985</v>
      </c>
      <c r="W67" s="230">
        <v>217229.89600000001</v>
      </c>
      <c r="X67" s="231">
        <v>22146.600020691785</v>
      </c>
      <c r="Y67" s="13"/>
    </row>
    <row r="68" spans="2:25" ht="13.5" thickBot="1" x14ac:dyDescent="0.3">
      <c r="B68" s="62"/>
      <c r="C68" s="63"/>
      <c r="D68" s="63"/>
      <c r="E68" s="63" t="s">
        <v>86</v>
      </c>
      <c r="F68" s="64" t="s">
        <v>85</v>
      </c>
      <c r="G68" s="65"/>
      <c r="H68" s="154">
        <v>796.67390000000012</v>
      </c>
      <c r="I68" s="190">
        <v>207833.24600000007</v>
      </c>
      <c r="J68" s="226">
        <v>21739.681903306573</v>
      </c>
      <c r="K68" s="227">
        <v>15625.17633208099</v>
      </c>
      <c r="L68" s="228">
        <v>2123.4152392842293</v>
      </c>
      <c r="M68" s="228">
        <v>305.29963389035339</v>
      </c>
      <c r="N68" s="228">
        <v>17.69251718509501</v>
      </c>
      <c r="O68" s="228" t="s">
        <v>351</v>
      </c>
      <c r="P68" s="228" t="s">
        <v>351</v>
      </c>
      <c r="Q68" s="228">
        <v>148.48944676945817</v>
      </c>
      <c r="R68" s="229">
        <v>18220.073169210125</v>
      </c>
      <c r="S68" s="227">
        <v>1026.7421421320153</v>
      </c>
      <c r="T68" s="228">
        <v>2492.8665919644163</v>
      </c>
      <c r="U68" s="229">
        <v>3519.6087340964314</v>
      </c>
      <c r="V68" s="230">
        <v>768.52870000000007</v>
      </c>
      <c r="W68" s="230">
        <v>200732.29000000007</v>
      </c>
      <c r="X68" s="231">
        <v>21765.863569354453</v>
      </c>
      <c r="Y68" s="13"/>
    </row>
    <row r="69" spans="2:25" x14ac:dyDescent="0.25">
      <c r="B69" s="15"/>
      <c r="C69" s="16" t="s">
        <v>329</v>
      </c>
      <c r="D69" s="16"/>
      <c r="E69" s="16"/>
      <c r="F69" s="17" t="s">
        <v>179</v>
      </c>
      <c r="G69" s="18"/>
      <c r="H69" s="248">
        <v>9685.083700000001</v>
      </c>
      <c r="I69" s="249">
        <v>2543450.23</v>
      </c>
      <c r="J69" s="250">
        <v>21884.600319286172</v>
      </c>
      <c r="K69" s="251">
        <v>15816.362115349262</v>
      </c>
      <c r="L69" s="252">
        <v>2178.898705163831</v>
      </c>
      <c r="M69" s="252">
        <v>320.07440644696396</v>
      </c>
      <c r="N69" s="252">
        <v>14.800913215993511</v>
      </c>
      <c r="O69" s="252" t="s">
        <v>351</v>
      </c>
      <c r="P69" s="252" t="s">
        <v>351</v>
      </c>
      <c r="Q69" s="252">
        <v>125.21882834459483</v>
      </c>
      <c r="R69" s="253">
        <v>18455.354968520645</v>
      </c>
      <c r="S69" s="251">
        <v>827.93744983329373</v>
      </c>
      <c r="T69" s="252">
        <v>2601.3079009322337</v>
      </c>
      <c r="U69" s="253">
        <v>3429.2453507655273</v>
      </c>
      <c r="V69" s="254">
        <v>9270.4262000000017</v>
      </c>
      <c r="W69" s="254">
        <v>2435704.5439999998</v>
      </c>
      <c r="X69" s="255">
        <v>21894.934956352561</v>
      </c>
      <c r="Y69" s="13"/>
    </row>
    <row r="70" spans="2:25" x14ac:dyDescent="0.25">
      <c r="B70" s="19"/>
      <c r="C70" s="20"/>
      <c r="D70" s="20" t="s">
        <v>330</v>
      </c>
      <c r="E70" s="20"/>
      <c r="F70" s="21" t="s">
        <v>178</v>
      </c>
      <c r="G70" s="22"/>
      <c r="H70" s="71">
        <v>2682.5653999999995</v>
      </c>
      <c r="I70" s="256">
        <v>716801.18400000001</v>
      </c>
      <c r="J70" s="257">
        <v>22267.278926359078</v>
      </c>
      <c r="K70" s="258">
        <v>15870.115692239982</v>
      </c>
      <c r="L70" s="259">
        <v>2158.4508557865288</v>
      </c>
      <c r="M70" s="259">
        <v>280.01532289451978</v>
      </c>
      <c r="N70" s="259">
        <v>14.271972642307249</v>
      </c>
      <c r="O70" s="259" t="s">
        <v>351</v>
      </c>
      <c r="P70" s="259" t="s">
        <v>351</v>
      </c>
      <c r="Q70" s="259">
        <v>133.5072452163391</v>
      </c>
      <c r="R70" s="260">
        <v>18456.361088779679</v>
      </c>
      <c r="S70" s="258">
        <v>973.26188829046566</v>
      </c>
      <c r="T70" s="259">
        <v>2837.655949288941</v>
      </c>
      <c r="U70" s="260">
        <v>3810.9178375794068</v>
      </c>
      <c r="V70" s="212">
        <v>2587.3374999999996</v>
      </c>
      <c r="W70" s="212">
        <v>690909.24100000004</v>
      </c>
      <c r="X70" s="261">
        <v>22252.902871516893</v>
      </c>
      <c r="Y70" s="13"/>
    </row>
    <row r="71" spans="2:25" x14ac:dyDescent="0.25">
      <c r="B71" s="62"/>
      <c r="C71" s="63"/>
      <c r="D71" s="63"/>
      <c r="E71" s="63" t="s">
        <v>88</v>
      </c>
      <c r="F71" s="64" t="s">
        <v>87</v>
      </c>
      <c r="G71" s="65"/>
      <c r="H71" s="154">
        <v>665.35129999999981</v>
      </c>
      <c r="I71" s="190">
        <v>174432.48500000004</v>
      </c>
      <c r="J71" s="226">
        <v>21847.166176224011</v>
      </c>
      <c r="K71" s="227">
        <v>15700.29333877207</v>
      </c>
      <c r="L71" s="228">
        <v>2145.7519258372736</v>
      </c>
      <c r="M71" s="228">
        <v>279.28992799242548</v>
      </c>
      <c r="N71" s="228">
        <v>11.221891352733513</v>
      </c>
      <c r="O71" s="228" t="s">
        <v>351</v>
      </c>
      <c r="P71" s="228" t="s">
        <v>351</v>
      </c>
      <c r="Q71" s="228">
        <v>162.23296875900999</v>
      </c>
      <c r="R71" s="229">
        <v>18298.79005271351</v>
      </c>
      <c r="S71" s="227">
        <v>1012.0136284896913</v>
      </c>
      <c r="T71" s="228">
        <v>2536.3624950208018</v>
      </c>
      <c r="U71" s="229">
        <v>3548.376123510493</v>
      </c>
      <c r="V71" s="230">
        <v>638.4219999999998</v>
      </c>
      <c r="W71" s="230">
        <v>166668.15600000005</v>
      </c>
      <c r="X71" s="231">
        <v>21755.223034293947</v>
      </c>
      <c r="Y71" s="13"/>
    </row>
    <row r="72" spans="2:25" x14ac:dyDescent="0.25">
      <c r="B72" s="62"/>
      <c r="C72" s="63"/>
      <c r="D72" s="63"/>
      <c r="E72" s="63" t="s">
        <v>90</v>
      </c>
      <c r="F72" s="64" t="s">
        <v>89</v>
      </c>
      <c r="G72" s="65"/>
      <c r="H72" s="154">
        <v>487.6549</v>
      </c>
      <c r="I72" s="190">
        <v>132578.65200000006</v>
      </c>
      <c r="J72" s="226">
        <v>22655.818694736798</v>
      </c>
      <c r="K72" s="227">
        <v>16075.072932381763</v>
      </c>
      <c r="L72" s="228">
        <v>2247.904887930652</v>
      </c>
      <c r="M72" s="228">
        <v>256.35427156923214</v>
      </c>
      <c r="N72" s="228">
        <v>7.1302130529875392</v>
      </c>
      <c r="O72" s="228" t="s">
        <v>351</v>
      </c>
      <c r="P72" s="228" t="s">
        <v>351</v>
      </c>
      <c r="Q72" s="228">
        <v>104.88547673091499</v>
      </c>
      <c r="R72" s="229">
        <v>18691.34778166555</v>
      </c>
      <c r="S72" s="227">
        <v>1044.0222857051851</v>
      </c>
      <c r="T72" s="228">
        <v>2920.4486273660591</v>
      </c>
      <c r="U72" s="229">
        <v>3964.4709130712445</v>
      </c>
      <c r="V72" s="230">
        <v>470.1696</v>
      </c>
      <c r="W72" s="230">
        <v>127603.02900000007</v>
      </c>
      <c r="X72" s="231">
        <v>22616.489347673705</v>
      </c>
      <c r="Y72" s="13"/>
    </row>
    <row r="73" spans="2:25" x14ac:dyDescent="0.25">
      <c r="B73" s="62"/>
      <c r="C73" s="63"/>
      <c r="D73" s="63"/>
      <c r="E73" s="63" t="s">
        <v>92</v>
      </c>
      <c r="F73" s="64" t="s">
        <v>91</v>
      </c>
      <c r="G73" s="65"/>
      <c r="H73" s="154">
        <v>1012.4785999999997</v>
      </c>
      <c r="I73" s="190">
        <v>272117.71999999997</v>
      </c>
      <c r="J73" s="226">
        <v>22396.993543040488</v>
      </c>
      <c r="K73" s="227">
        <v>15866.806386492201</v>
      </c>
      <c r="L73" s="228">
        <v>2104.5988856785043</v>
      </c>
      <c r="M73" s="228">
        <v>305.88827589376547</v>
      </c>
      <c r="N73" s="228">
        <v>25.2159239052888</v>
      </c>
      <c r="O73" s="228" t="s">
        <v>351</v>
      </c>
      <c r="P73" s="228" t="s">
        <v>351</v>
      </c>
      <c r="Q73" s="228">
        <v>151.89522688841697</v>
      </c>
      <c r="R73" s="229">
        <v>18454.404698858176</v>
      </c>
      <c r="S73" s="227">
        <v>980.85332371469474</v>
      </c>
      <c r="T73" s="228">
        <v>2961.7355204676264</v>
      </c>
      <c r="U73" s="229">
        <v>3942.5888441823213</v>
      </c>
      <c r="V73" s="230">
        <v>986.67459999999971</v>
      </c>
      <c r="W73" s="230">
        <v>265597.78699999995</v>
      </c>
      <c r="X73" s="231">
        <v>22432.065157719338</v>
      </c>
      <c r="Y73" s="13"/>
    </row>
    <row r="74" spans="2:25" x14ac:dyDescent="0.25">
      <c r="B74" s="66"/>
      <c r="C74" s="67"/>
      <c r="D74" s="67"/>
      <c r="E74" s="67" t="s">
        <v>94</v>
      </c>
      <c r="F74" s="68" t="s">
        <v>93</v>
      </c>
      <c r="G74" s="69"/>
      <c r="H74" s="262">
        <v>517.0806</v>
      </c>
      <c r="I74" s="263">
        <v>137672.32699999996</v>
      </c>
      <c r="J74" s="264">
        <v>22187.438315548221</v>
      </c>
      <c r="K74" s="265">
        <v>15901.820077308388</v>
      </c>
      <c r="L74" s="266">
        <v>2195.8734930943697</v>
      </c>
      <c r="M74" s="266">
        <v>252.60230223295937</v>
      </c>
      <c r="N74" s="266">
        <v>3.5029999836260206</v>
      </c>
      <c r="O74" s="266" t="s">
        <v>351</v>
      </c>
      <c r="P74" s="266" t="s">
        <v>351</v>
      </c>
      <c r="Q74" s="266">
        <v>87.532614193351421</v>
      </c>
      <c r="R74" s="267">
        <v>18441.331486812694</v>
      </c>
      <c r="S74" s="265">
        <v>841.80009847594408</v>
      </c>
      <c r="T74" s="266">
        <v>2904.30673025959</v>
      </c>
      <c r="U74" s="267">
        <v>3746.1068287355342</v>
      </c>
      <c r="V74" s="268">
        <v>492.07130000000001</v>
      </c>
      <c r="W74" s="268">
        <v>131040.26899999996</v>
      </c>
      <c r="X74" s="269">
        <v>22191.951484808527</v>
      </c>
      <c r="Y74" s="13"/>
    </row>
    <row r="75" spans="2:25" x14ac:dyDescent="0.25">
      <c r="B75" s="19"/>
      <c r="C75" s="20"/>
      <c r="D75" s="20" t="s">
        <v>331</v>
      </c>
      <c r="E75" s="20"/>
      <c r="F75" s="21" t="s">
        <v>181</v>
      </c>
      <c r="G75" s="22"/>
      <c r="H75" s="71">
        <v>3610.0610999999999</v>
      </c>
      <c r="I75" s="256">
        <v>939652.23699999985</v>
      </c>
      <c r="J75" s="257">
        <v>21690.58941504711</v>
      </c>
      <c r="K75" s="258">
        <v>15811.547321641361</v>
      </c>
      <c r="L75" s="259">
        <v>2215.0899329654007</v>
      </c>
      <c r="M75" s="259">
        <v>342.73789715082665</v>
      </c>
      <c r="N75" s="259">
        <v>22.536206750997469</v>
      </c>
      <c r="O75" s="259" t="s">
        <v>351</v>
      </c>
      <c r="P75" s="259" t="s">
        <v>351</v>
      </c>
      <c r="Q75" s="259">
        <v>134.77421938001734</v>
      </c>
      <c r="R75" s="260">
        <v>18526.685577888602</v>
      </c>
      <c r="S75" s="258">
        <v>697.01696553926286</v>
      </c>
      <c r="T75" s="259">
        <v>2466.8868716192455</v>
      </c>
      <c r="U75" s="260">
        <v>3163.9038371585084</v>
      </c>
      <c r="V75" s="212">
        <v>3453.3516</v>
      </c>
      <c r="W75" s="212">
        <v>899290.63899999985</v>
      </c>
      <c r="X75" s="261">
        <v>21700.91414477846</v>
      </c>
      <c r="Y75" s="13"/>
    </row>
    <row r="76" spans="2:25" x14ac:dyDescent="0.25">
      <c r="B76" s="238"/>
      <c r="C76" s="239"/>
      <c r="D76" s="239"/>
      <c r="E76" s="239" t="s">
        <v>96</v>
      </c>
      <c r="F76" s="240" t="s">
        <v>95</v>
      </c>
      <c r="G76" s="241"/>
      <c r="H76" s="161">
        <v>1058.9806000000005</v>
      </c>
      <c r="I76" s="192">
        <v>280217.16599999979</v>
      </c>
      <c r="J76" s="242">
        <v>22050.857683322974</v>
      </c>
      <c r="K76" s="243">
        <v>15906.545486606017</v>
      </c>
      <c r="L76" s="244">
        <v>2194.335209414287</v>
      </c>
      <c r="M76" s="244">
        <v>372.69599965602123</v>
      </c>
      <c r="N76" s="244">
        <v>10.822514910408488</v>
      </c>
      <c r="O76" s="244" t="s">
        <v>351</v>
      </c>
      <c r="P76" s="244" t="s">
        <v>351</v>
      </c>
      <c r="Q76" s="244">
        <v>110.83276690810008</v>
      </c>
      <c r="R76" s="245">
        <v>18595.231977494834</v>
      </c>
      <c r="S76" s="243">
        <v>687.91573393003239</v>
      </c>
      <c r="T76" s="244">
        <v>2767.7099718981312</v>
      </c>
      <c r="U76" s="245">
        <v>3455.6257058281635</v>
      </c>
      <c r="V76" s="246">
        <v>1033.3510000000006</v>
      </c>
      <c r="W76" s="246">
        <v>273763.9749999998</v>
      </c>
      <c r="X76" s="247">
        <v>22077.362467673913</v>
      </c>
      <c r="Y76" s="13"/>
    </row>
    <row r="77" spans="2:25" x14ac:dyDescent="0.25">
      <c r="B77" s="62"/>
      <c r="C77" s="63"/>
      <c r="D77" s="63"/>
      <c r="E77" s="63" t="s">
        <v>98</v>
      </c>
      <c r="F77" s="64" t="s">
        <v>97</v>
      </c>
      <c r="G77" s="65"/>
      <c r="H77" s="154">
        <v>513.53099999999972</v>
      </c>
      <c r="I77" s="190">
        <v>132269.69999999995</v>
      </c>
      <c r="J77" s="226">
        <v>21464.088828133066</v>
      </c>
      <c r="K77" s="227">
        <v>15633.212016411866</v>
      </c>
      <c r="L77" s="228">
        <v>2209.7898341742421</v>
      </c>
      <c r="M77" s="228">
        <v>349.98990648406175</v>
      </c>
      <c r="N77" s="228">
        <v>2.1920130754845712</v>
      </c>
      <c r="O77" s="228" t="s">
        <v>351</v>
      </c>
      <c r="P77" s="228" t="s">
        <v>351</v>
      </c>
      <c r="Q77" s="228">
        <v>105.18774264195675</v>
      </c>
      <c r="R77" s="229">
        <v>18300.371512787609</v>
      </c>
      <c r="S77" s="227">
        <v>598.87799697908554</v>
      </c>
      <c r="T77" s="228">
        <v>2564.8393183663707</v>
      </c>
      <c r="U77" s="229">
        <v>3163.717315345456</v>
      </c>
      <c r="V77" s="230">
        <v>489.9644999999997</v>
      </c>
      <c r="W77" s="230">
        <v>126534.65699999995</v>
      </c>
      <c r="X77" s="231">
        <v>21521.058668536196</v>
      </c>
      <c r="Y77" s="13"/>
    </row>
    <row r="78" spans="2:25" x14ac:dyDescent="0.25">
      <c r="B78" s="62"/>
      <c r="C78" s="63"/>
      <c r="D78" s="63"/>
      <c r="E78" s="63" t="s">
        <v>100</v>
      </c>
      <c r="F78" s="64" t="s">
        <v>99</v>
      </c>
      <c r="G78" s="65"/>
      <c r="H78" s="154">
        <v>709.85850000000005</v>
      </c>
      <c r="I78" s="190">
        <v>178251.53700000016</v>
      </c>
      <c r="J78" s="226">
        <v>20925.712307452839</v>
      </c>
      <c r="K78" s="227">
        <v>15568.564955785776</v>
      </c>
      <c r="L78" s="228">
        <v>2184.2802708802769</v>
      </c>
      <c r="M78" s="228">
        <v>298.84993511617682</v>
      </c>
      <c r="N78" s="228">
        <v>3.1015570943598849</v>
      </c>
      <c r="O78" s="228" t="s">
        <v>351</v>
      </c>
      <c r="P78" s="228" t="s">
        <v>351</v>
      </c>
      <c r="Q78" s="228">
        <v>137.32337735853932</v>
      </c>
      <c r="R78" s="229">
        <v>18192.120096235129</v>
      </c>
      <c r="S78" s="227">
        <v>497.63485727554621</v>
      </c>
      <c r="T78" s="228">
        <v>2235.9573539421349</v>
      </c>
      <c r="U78" s="229">
        <v>2733.5922112176813</v>
      </c>
      <c r="V78" s="230">
        <v>674.8374</v>
      </c>
      <c r="W78" s="230">
        <v>169269.80000000016</v>
      </c>
      <c r="X78" s="231">
        <v>20902.541362803364</v>
      </c>
      <c r="Y78" s="13"/>
    </row>
    <row r="79" spans="2:25" x14ac:dyDescent="0.25">
      <c r="B79" s="62"/>
      <c r="C79" s="63"/>
      <c r="D79" s="63"/>
      <c r="E79" s="63" t="s">
        <v>332</v>
      </c>
      <c r="F79" s="64" t="s">
        <v>101</v>
      </c>
      <c r="G79" s="65"/>
      <c r="H79" s="154">
        <v>485.1723999999997</v>
      </c>
      <c r="I79" s="190">
        <v>124605.49300000003</v>
      </c>
      <c r="J79" s="226">
        <v>21402.270787318779</v>
      </c>
      <c r="K79" s="227">
        <v>15739.310225945817</v>
      </c>
      <c r="L79" s="228">
        <v>2161.3945888100811</v>
      </c>
      <c r="M79" s="228">
        <v>364.69149935157088</v>
      </c>
      <c r="N79" s="228">
        <v>13.042786440448806</v>
      </c>
      <c r="O79" s="228" t="s">
        <v>351</v>
      </c>
      <c r="P79" s="228" t="s">
        <v>351</v>
      </c>
      <c r="Q79" s="228">
        <v>113.84819086988468</v>
      </c>
      <c r="R79" s="229">
        <v>18392.287291417804</v>
      </c>
      <c r="S79" s="227">
        <v>692.39545915362658</v>
      </c>
      <c r="T79" s="228">
        <v>2317.5880367473501</v>
      </c>
      <c r="U79" s="229">
        <v>3009.9834959009768</v>
      </c>
      <c r="V79" s="230">
        <v>458.10839999999968</v>
      </c>
      <c r="W79" s="230">
        <v>117356.89400000003</v>
      </c>
      <c r="X79" s="231">
        <v>21348.093959129928</v>
      </c>
      <c r="Y79" s="13"/>
    </row>
    <row r="80" spans="2:25" x14ac:dyDescent="0.25">
      <c r="B80" s="66"/>
      <c r="C80" s="67"/>
      <c r="D80" s="67"/>
      <c r="E80" s="67" t="s">
        <v>103</v>
      </c>
      <c r="F80" s="68" t="s">
        <v>102</v>
      </c>
      <c r="G80" s="69"/>
      <c r="H80" s="262">
        <v>842.51860000000045</v>
      </c>
      <c r="I80" s="263">
        <v>224308.3409999999</v>
      </c>
      <c r="J80" s="264">
        <v>22186.289715146922</v>
      </c>
      <c r="K80" s="265">
        <v>16047.162341579156</v>
      </c>
      <c r="L80" s="266">
        <v>2301.286978511017</v>
      </c>
      <c r="M80" s="266">
        <v>324.99796839302206</v>
      </c>
      <c r="N80" s="266">
        <v>71.500993172930123</v>
      </c>
      <c r="O80" s="266" t="s">
        <v>351</v>
      </c>
      <c r="P80" s="266" t="s">
        <v>351</v>
      </c>
      <c r="Q80" s="266">
        <v>192.80296403347441</v>
      </c>
      <c r="R80" s="267">
        <v>18937.7512456896</v>
      </c>
      <c r="S80" s="265">
        <v>938.92348489398285</v>
      </c>
      <c r="T80" s="266">
        <v>2309.6149845633468</v>
      </c>
      <c r="U80" s="267">
        <v>3248.5384694573295</v>
      </c>
      <c r="V80" s="268">
        <v>797.09030000000041</v>
      </c>
      <c r="W80" s="268">
        <v>212365.31299999991</v>
      </c>
      <c r="X80" s="269">
        <v>22202.138724642176</v>
      </c>
      <c r="Y80" s="13"/>
    </row>
    <row r="81" spans="2:25" x14ac:dyDescent="0.25">
      <c r="B81" s="19"/>
      <c r="C81" s="20"/>
      <c r="D81" s="20" t="s">
        <v>333</v>
      </c>
      <c r="E81" s="20"/>
      <c r="F81" s="21" t="s">
        <v>180</v>
      </c>
      <c r="G81" s="22"/>
      <c r="H81" s="71">
        <v>3392.4572000000003</v>
      </c>
      <c r="I81" s="256">
        <v>886996.80900000024</v>
      </c>
      <c r="J81" s="257">
        <v>21788.454914036945</v>
      </c>
      <c r="K81" s="258">
        <v>15778.980424572483</v>
      </c>
      <c r="L81" s="259">
        <v>2156.5550628022656</v>
      </c>
      <c r="M81" s="259">
        <v>327.63368392680093</v>
      </c>
      <c r="N81" s="259">
        <v>6.9877079068234069</v>
      </c>
      <c r="O81" s="259" t="s">
        <v>351</v>
      </c>
      <c r="P81" s="259" t="s">
        <v>351</v>
      </c>
      <c r="Q81" s="259">
        <v>108.4965051290846</v>
      </c>
      <c r="R81" s="260">
        <v>18378.65338433746</v>
      </c>
      <c r="S81" s="258">
        <v>852.34118797430949</v>
      </c>
      <c r="T81" s="259">
        <v>2557.460341725166</v>
      </c>
      <c r="U81" s="260">
        <v>3409.8015296994754</v>
      </c>
      <c r="V81" s="212">
        <v>3229.7371000000003</v>
      </c>
      <c r="W81" s="212">
        <v>845504.66400000022</v>
      </c>
      <c r="X81" s="261">
        <v>21815.621463431191</v>
      </c>
      <c r="Y81" s="13"/>
    </row>
    <row r="82" spans="2:25" x14ac:dyDescent="0.25">
      <c r="B82" s="238"/>
      <c r="C82" s="239"/>
      <c r="D82" s="239"/>
      <c r="E82" s="239" t="s">
        <v>105</v>
      </c>
      <c r="F82" s="240" t="s">
        <v>104</v>
      </c>
      <c r="G82" s="241"/>
      <c r="H82" s="161">
        <v>619.57890000000009</v>
      </c>
      <c r="I82" s="192">
        <v>158135.98600000006</v>
      </c>
      <c r="J82" s="242">
        <v>21269.282787605156</v>
      </c>
      <c r="K82" s="243">
        <v>15459.244039244499</v>
      </c>
      <c r="L82" s="244">
        <v>2061.3781661490825</v>
      </c>
      <c r="M82" s="244">
        <v>308.73132811118415</v>
      </c>
      <c r="N82" s="244">
        <v>9.8698755988408671</v>
      </c>
      <c r="O82" s="244" t="s">
        <v>351</v>
      </c>
      <c r="P82" s="244" t="s">
        <v>351</v>
      </c>
      <c r="Q82" s="244">
        <v>87.478635354862263</v>
      </c>
      <c r="R82" s="245">
        <v>17926.70204445847</v>
      </c>
      <c r="S82" s="243">
        <v>722.39266056348924</v>
      </c>
      <c r="T82" s="244">
        <v>2620.1880825831868</v>
      </c>
      <c r="U82" s="245">
        <v>3342.580743146676</v>
      </c>
      <c r="V82" s="246">
        <v>593.23670000000004</v>
      </c>
      <c r="W82" s="246">
        <v>151353.92400000006</v>
      </c>
      <c r="X82" s="247">
        <v>21261.036277762323</v>
      </c>
      <c r="Y82" s="13"/>
    </row>
    <row r="83" spans="2:25" x14ac:dyDescent="0.25">
      <c r="B83" s="62"/>
      <c r="C83" s="63"/>
      <c r="D83" s="63"/>
      <c r="E83" s="63" t="s">
        <v>107</v>
      </c>
      <c r="F83" s="64" t="s">
        <v>106</v>
      </c>
      <c r="G83" s="65"/>
      <c r="H83" s="154">
        <v>1056.1886000000004</v>
      </c>
      <c r="I83" s="190">
        <v>285858.63900000014</v>
      </c>
      <c r="J83" s="226">
        <v>22554.260905675372</v>
      </c>
      <c r="K83" s="227">
        <v>16044.788859994624</v>
      </c>
      <c r="L83" s="228">
        <v>2224.6473467585874</v>
      </c>
      <c r="M83" s="228">
        <v>369.77471005967419</v>
      </c>
      <c r="N83" s="228">
        <v>6.2236359427978414</v>
      </c>
      <c r="O83" s="228" t="s">
        <v>351</v>
      </c>
      <c r="P83" s="228" t="s">
        <v>351</v>
      </c>
      <c r="Q83" s="228">
        <v>99.171208626944008</v>
      </c>
      <c r="R83" s="229">
        <v>18744.605761382631</v>
      </c>
      <c r="S83" s="227">
        <v>1020.5323809276741</v>
      </c>
      <c r="T83" s="228">
        <v>2789.1227633650519</v>
      </c>
      <c r="U83" s="229">
        <v>3809.6551442927262</v>
      </c>
      <c r="V83" s="230">
        <v>1001.6617000000003</v>
      </c>
      <c r="W83" s="230">
        <v>271678.87400000013</v>
      </c>
      <c r="X83" s="231">
        <v>22602.347845252214</v>
      </c>
      <c r="Y83" s="13"/>
    </row>
    <row r="84" spans="2:25" x14ac:dyDescent="0.25">
      <c r="B84" s="62"/>
      <c r="C84" s="63"/>
      <c r="D84" s="63"/>
      <c r="E84" s="63" t="s">
        <v>109</v>
      </c>
      <c r="F84" s="64" t="s">
        <v>108</v>
      </c>
      <c r="G84" s="65"/>
      <c r="H84" s="154">
        <v>726.11890000000028</v>
      </c>
      <c r="I84" s="190">
        <v>183310.29300000012</v>
      </c>
      <c r="J84" s="226">
        <v>21037.680950048267</v>
      </c>
      <c r="K84" s="227">
        <v>15479.534297573942</v>
      </c>
      <c r="L84" s="228">
        <v>2037.9095856982451</v>
      </c>
      <c r="M84" s="228">
        <v>223.80620676127091</v>
      </c>
      <c r="N84" s="228">
        <v>2.867069474893619</v>
      </c>
      <c r="O84" s="228" t="s">
        <v>351</v>
      </c>
      <c r="P84" s="228" t="s">
        <v>351</v>
      </c>
      <c r="Q84" s="228">
        <v>111.88124057001313</v>
      </c>
      <c r="R84" s="229">
        <v>17855.998400078362</v>
      </c>
      <c r="S84" s="227">
        <v>695.21580189323413</v>
      </c>
      <c r="T84" s="228">
        <v>2486.4667480766575</v>
      </c>
      <c r="U84" s="229">
        <v>3181.6825499698916</v>
      </c>
      <c r="V84" s="230">
        <v>686.31410000000028</v>
      </c>
      <c r="W84" s="230">
        <v>173425.96300000013</v>
      </c>
      <c r="X84" s="231">
        <v>21057.652149844133</v>
      </c>
      <c r="Y84" s="13"/>
    </row>
    <row r="85" spans="2:25" ht="13.5" thickBot="1" x14ac:dyDescent="0.3">
      <c r="B85" s="62"/>
      <c r="C85" s="63"/>
      <c r="D85" s="63"/>
      <c r="E85" s="63" t="s">
        <v>111</v>
      </c>
      <c r="F85" s="64" t="s">
        <v>110</v>
      </c>
      <c r="G85" s="65"/>
      <c r="H85" s="154">
        <v>990.57079999999951</v>
      </c>
      <c r="I85" s="190">
        <v>259691.89099999992</v>
      </c>
      <c r="J85" s="226">
        <v>21846.990560055547</v>
      </c>
      <c r="K85" s="227">
        <v>15915.055070605078</v>
      </c>
      <c r="L85" s="228">
        <v>2230.453895874984</v>
      </c>
      <c r="M85" s="228">
        <v>370.63285464636516</v>
      </c>
      <c r="N85" s="228">
        <v>9.0202201262814032</v>
      </c>
      <c r="O85" s="228" t="s">
        <v>351</v>
      </c>
      <c r="P85" s="228" t="s">
        <v>351</v>
      </c>
      <c r="Q85" s="228">
        <v>129.10460312377484</v>
      </c>
      <c r="R85" s="229">
        <v>18654.266644376483</v>
      </c>
      <c r="S85" s="227">
        <v>869.46611993812076</v>
      </c>
      <c r="T85" s="228">
        <v>2323.2577957409344</v>
      </c>
      <c r="U85" s="229">
        <v>3192.7239156790552</v>
      </c>
      <c r="V85" s="230">
        <v>948.52459999999951</v>
      </c>
      <c r="W85" s="230">
        <v>249045.9029999999</v>
      </c>
      <c r="X85" s="231">
        <v>21880.112808882346</v>
      </c>
      <c r="Y85" s="13"/>
    </row>
    <row r="86" spans="2:25" x14ac:dyDescent="0.25">
      <c r="B86" s="15"/>
      <c r="C86" s="16" t="s">
        <v>334</v>
      </c>
      <c r="D86" s="16"/>
      <c r="E86" s="16"/>
      <c r="F86" s="17" t="s">
        <v>164</v>
      </c>
      <c r="G86" s="18"/>
      <c r="H86" s="248">
        <v>10606.973399999999</v>
      </c>
      <c r="I86" s="249">
        <v>2776367.5929999994</v>
      </c>
      <c r="J86" s="250">
        <v>21812.439548809776</v>
      </c>
      <c r="K86" s="251">
        <v>15701.445813311208</v>
      </c>
      <c r="L86" s="252">
        <v>2188.7669357845903</v>
      </c>
      <c r="M86" s="252">
        <v>343.86785269647856</v>
      </c>
      <c r="N86" s="252">
        <v>6.8811570697443258</v>
      </c>
      <c r="O86" s="252" t="s">
        <v>351</v>
      </c>
      <c r="P86" s="252" t="s">
        <v>351</v>
      </c>
      <c r="Q86" s="252">
        <v>135.3058922538639</v>
      </c>
      <c r="R86" s="253">
        <v>18376.267651115882</v>
      </c>
      <c r="S86" s="251">
        <v>789.59724741084017</v>
      </c>
      <c r="T86" s="252">
        <v>2646.5746502830552</v>
      </c>
      <c r="U86" s="253">
        <v>3436.1718976938955</v>
      </c>
      <c r="V86" s="254">
        <v>10289.493799999998</v>
      </c>
      <c r="W86" s="254">
        <v>2694070.4789999994</v>
      </c>
      <c r="X86" s="255">
        <v>21818.942468287409</v>
      </c>
      <c r="Y86" s="13"/>
    </row>
    <row r="87" spans="2:25" x14ac:dyDescent="0.25">
      <c r="B87" s="19"/>
      <c r="C87" s="20"/>
      <c r="D87" s="20" t="s">
        <v>335</v>
      </c>
      <c r="E87" s="20"/>
      <c r="F87" s="21" t="s">
        <v>167</v>
      </c>
      <c r="G87" s="22"/>
      <c r="H87" s="71">
        <v>3339.2065000000002</v>
      </c>
      <c r="I87" s="256">
        <v>854571.05300000007</v>
      </c>
      <c r="J87" s="257">
        <v>21326.699746381866</v>
      </c>
      <c r="K87" s="258">
        <v>15720.041722487069</v>
      </c>
      <c r="L87" s="259">
        <v>2155.6526228611488</v>
      </c>
      <c r="M87" s="259">
        <v>329.72860967618112</v>
      </c>
      <c r="N87" s="259">
        <v>5.8007793168826183</v>
      </c>
      <c r="O87" s="259" t="s">
        <v>351</v>
      </c>
      <c r="P87" s="259" t="s">
        <v>351</v>
      </c>
      <c r="Q87" s="259">
        <v>122.1693686808528</v>
      </c>
      <c r="R87" s="260">
        <v>18333.393103022136</v>
      </c>
      <c r="S87" s="258">
        <v>565.11609369870735</v>
      </c>
      <c r="T87" s="259">
        <v>2428.1905496610239</v>
      </c>
      <c r="U87" s="260">
        <v>2993.3066433597314</v>
      </c>
      <c r="V87" s="212">
        <v>3238.2138000000004</v>
      </c>
      <c r="W87" s="212">
        <v>830171.59900000005</v>
      </c>
      <c r="X87" s="261">
        <v>21363.928034440876</v>
      </c>
      <c r="Y87" s="13"/>
    </row>
    <row r="88" spans="2:25" x14ac:dyDescent="0.25">
      <c r="B88" s="62"/>
      <c r="C88" s="63"/>
      <c r="D88" s="63"/>
      <c r="E88" s="63" t="s">
        <v>113</v>
      </c>
      <c r="F88" s="64" t="s">
        <v>112</v>
      </c>
      <c r="G88" s="65"/>
      <c r="H88" s="154">
        <v>591.0168000000001</v>
      </c>
      <c r="I88" s="190">
        <v>147798.31699999995</v>
      </c>
      <c r="J88" s="226">
        <v>20839.553827685879</v>
      </c>
      <c r="K88" s="227">
        <v>15620.870957757325</v>
      </c>
      <c r="L88" s="228">
        <v>2067.1630372154104</v>
      </c>
      <c r="M88" s="228">
        <v>357.13367200390911</v>
      </c>
      <c r="N88" s="228">
        <v>1.6544932958476528</v>
      </c>
      <c r="O88" s="228" t="s">
        <v>351</v>
      </c>
      <c r="P88" s="228" t="s">
        <v>351</v>
      </c>
      <c r="Q88" s="228">
        <v>117.29347907989531</v>
      </c>
      <c r="R88" s="229">
        <v>18164.115639352385</v>
      </c>
      <c r="S88" s="227">
        <v>364.15575101531226</v>
      </c>
      <c r="T88" s="228">
        <v>2311.2824373181934</v>
      </c>
      <c r="U88" s="229">
        <v>2675.4381883335054</v>
      </c>
      <c r="V88" s="230">
        <v>574.48400000000015</v>
      </c>
      <c r="W88" s="230">
        <v>143509.00499999995</v>
      </c>
      <c r="X88" s="231">
        <v>20817.087595128833</v>
      </c>
      <c r="Y88" s="13"/>
    </row>
    <row r="89" spans="2:25" x14ac:dyDescent="0.25">
      <c r="B89" s="62"/>
      <c r="C89" s="63"/>
      <c r="D89" s="63"/>
      <c r="E89" s="63" t="s">
        <v>116</v>
      </c>
      <c r="F89" s="64" t="s">
        <v>115</v>
      </c>
      <c r="G89" s="65"/>
      <c r="H89" s="154">
        <v>755.59260000000006</v>
      </c>
      <c r="I89" s="190">
        <v>201631.68900000013</v>
      </c>
      <c r="J89" s="226">
        <v>22237.698926643814</v>
      </c>
      <c r="K89" s="227">
        <v>15803.846433470457</v>
      </c>
      <c r="L89" s="228">
        <v>2204.989721533359</v>
      </c>
      <c r="M89" s="228">
        <v>413.39296688012382</v>
      </c>
      <c r="N89" s="228">
        <v>7.9607493950223081</v>
      </c>
      <c r="O89" s="228" t="s">
        <v>351</v>
      </c>
      <c r="P89" s="228" t="s">
        <v>351</v>
      </c>
      <c r="Q89" s="228">
        <v>148.94060194166363</v>
      </c>
      <c r="R89" s="229">
        <v>18579.130473220626</v>
      </c>
      <c r="S89" s="227">
        <v>955.23279785076409</v>
      </c>
      <c r="T89" s="228">
        <v>2703.3356555724149</v>
      </c>
      <c r="U89" s="229">
        <v>3658.5684534231791</v>
      </c>
      <c r="V89" s="230">
        <v>743.25200000000007</v>
      </c>
      <c r="W89" s="230">
        <v>198612.29900000012</v>
      </c>
      <c r="X89" s="231">
        <v>22268.389343946164</v>
      </c>
      <c r="Y89" s="13"/>
    </row>
    <row r="90" spans="2:25" x14ac:dyDescent="0.25">
      <c r="B90" s="62"/>
      <c r="C90" s="63"/>
      <c r="D90" s="63"/>
      <c r="E90" s="63" t="s">
        <v>118</v>
      </c>
      <c r="F90" s="64" t="s">
        <v>117</v>
      </c>
      <c r="G90" s="65"/>
      <c r="H90" s="154">
        <v>480.36920000000009</v>
      </c>
      <c r="I90" s="190">
        <v>126049.91800000005</v>
      </c>
      <c r="J90" s="226">
        <v>21866.847069573432</v>
      </c>
      <c r="K90" s="227">
        <v>16327.020098984975</v>
      </c>
      <c r="L90" s="228">
        <v>2201.1649234241777</v>
      </c>
      <c r="M90" s="228">
        <v>394.07137260257315</v>
      </c>
      <c r="N90" s="228">
        <v>10.61908909508214</v>
      </c>
      <c r="O90" s="228" t="s">
        <v>351</v>
      </c>
      <c r="P90" s="228" t="s">
        <v>351</v>
      </c>
      <c r="Q90" s="228">
        <v>112.57937991583692</v>
      </c>
      <c r="R90" s="229">
        <v>19045.454864022646</v>
      </c>
      <c r="S90" s="227">
        <v>498.50406728824413</v>
      </c>
      <c r="T90" s="228">
        <v>2322.8881382625409</v>
      </c>
      <c r="U90" s="229">
        <v>2821.3922055507851</v>
      </c>
      <c r="V90" s="230">
        <v>465.37900000000008</v>
      </c>
      <c r="W90" s="230">
        <v>122310.73300000005</v>
      </c>
      <c r="X90" s="231">
        <v>21901.635190529301</v>
      </c>
      <c r="Y90" s="13"/>
    </row>
    <row r="91" spans="2:25" x14ac:dyDescent="0.25">
      <c r="B91" s="62"/>
      <c r="C91" s="63"/>
      <c r="D91" s="63"/>
      <c r="E91" s="63" t="s">
        <v>114</v>
      </c>
      <c r="F91" s="64" t="s">
        <v>119</v>
      </c>
      <c r="G91" s="65"/>
      <c r="H91" s="154">
        <v>724.21500000000026</v>
      </c>
      <c r="I91" s="190">
        <v>183050.95800000004</v>
      </c>
      <c r="J91" s="226">
        <v>21063.146303238675</v>
      </c>
      <c r="K91" s="227">
        <v>15636.417937582994</v>
      </c>
      <c r="L91" s="228">
        <v>2155.078027013154</v>
      </c>
      <c r="M91" s="228">
        <v>317.97946742334801</v>
      </c>
      <c r="N91" s="228">
        <v>2.9410004855832397</v>
      </c>
      <c r="O91" s="228" t="s">
        <v>351</v>
      </c>
      <c r="P91" s="228" t="s">
        <v>351</v>
      </c>
      <c r="Q91" s="228">
        <v>134.84727141341537</v>
      </c>
      <c r="R91" s="229">
        <v>18247.263703918492</v>
      </c>
      <c r="S91" s="227">
        <v>475.44283580612529</v>
      </c>
      <c r="T91" s="228">
        <v>2340.4397635140563</v>
      </c>
      <c r="U91" s="229">
        <v>2815.8825993201817</v>
      </c>
      <c r="V91" s="230">
        <v>697.08160000000021</v>
      </c>
      <c r="W91" s="230">
        <v>176668.85600000003</v>
      </c>
      <c r="X91" s="231">
        <v>21120.059210667252</v>
      </c>
      <c r="Y91" s="13"/>
    </row>
    <row r="92" spans="2:25" x14ac:dyDescent="0.25">
      <c r="B92" s="66"/>
      <c r="C92" s="67"/>
      <c r="D92" s="67"/>
      <c r="E92" s="67" t="s">
        <v>121</v>
      </c>
      <c r="F92" s="68" t="s">
        <v>120</v>
      </c>
      <c r="G92" s="69"/>
      <c r="H92" s="262">
        <v>788.01289999999995</v>
      </c>
      <c r="I92" s="263">
        <v>196040.17099999986</v>
      </c>
      <c r="J92" s="264">
        <v>20731.489188396099</v>
      </c>
      <c r="K92" s="265">
        <v>15420.906074845567</v>
      </c>
      <c r="L92" s="266">
        <v>2147.4973104289697</v>
      </c>
      <c r="M92" s="266">
        <v>200.52717411098229</v>
      </c>
      <c r="N92" s="266">
        <v>6.5304556985467288</v>
      </c>
      <c r="O92" s="266" t="s">
        <v>351</v>
      </c>
      <c r="P92" s="266" t="s">
        <v>351</v>
      </c>
      <c r="Q92" s="266">
        <v>94.351035793111222</v>
      </c>
      <c r="R92" s="267">
        <v>17869.812050877179</v>
      </c>
      <c r="S92" s="265">
        <v>464.79124897574638</v>
      </c>
      <c r="T92" s="266">
        <v>2396.8858885431951</v>
      </c>
      <c r="U92" s="267">
        <v>2861.6771375189414</v>
      </c>
      <c r="V92" s="268">
        <v>758.0172</v>
      </c>
      <c r="W92" s="268">
        <v>189070.70599999986</v>
      </c>
      <c r="X92" s="269">
        <v>20785.665769413481</v>
      </c>
      <c r="Y92" s="13"/>
    </row>
    <row r="93" spans="2:25" x14ac:dyDescent="0.25">
      <c r="B93" s="19"/>
      <c r="C93" s="20"/>
      <c r="D93" s="20" t="s">
        <v>336</v>
      </c>
      <c r="E93" s="20"/>
      <c r="F93" s="21" t="s">
        <v>163</v>
      </c>
      <c r="G93" s="22"/>
      <c r="H93" s="71">
        <v>7267.7668999999987</v>
      </c>
      <c r="I93" s="256">
        <v>1921796.5399999996</v>
      </c>
      <c r="J93" s="257">
        <v>22035.614772766949</v>
      </c>
      <c r="K93" s="258">
        <v>15692.901843526843</v>
      </c>
      <c r="L93" s="259">
        <v>2203.9814480933151</v>
      </c>
      <c r="M93" s="259">
        <v>350.36418820752215</v>
      </c>
      <c r="N93" s="259">
        <v>7.3775412362220925</v>
      </c>
      <c r="O93" s="259" t="s">
        <v>351</v>
      </c>
      <c r="P93" s="259" t="s">
        <v>351</v>
      </c>
      <c r="Q93" s="259">
        <v>141.34152403814716</v>
      </c>
      <c r="R93" s="260">
        <v>18395.966545102048</v>
      </c>
      <c r="S93" s="258">
        <v>892.73607091975748</v>
      </c>
      <c r="T93" s="259">
        <v>2746.9121567451489</v>
      </c>
      <c r="U93" s="260">
        <v>3639.6482276649062</v>
      </c>
      <c r="V93" s="212">
        <v>7051.2799999999988</v>
      </c>
      <c r="W93" s="212">
        <v>1863898.8799999997</v>
      </c>
      <c r="X93" s="261">
        <v>22027.902262662479</v>
      </c>
      <c r="Y93" s="13"/>
    </row>
    <row r="94" spans="2:25" x14ac:dyDescent="0.25">
      <c r="B94" s="238"/>
      <c r="C94" s="239"/>
      <c r="D94" s="239"/>
      <c r="E94" s="239" t="s">
        <v>123</v>
      </c>
      <c r="F94" s="240" t="s">
        <v>122</v>
      </c>
      <c r="G94" s="241"/>
      <c r="H94" s="161">
        <v>720.08270000000016</v>
      </c>
      <c r="I94" s="192">
        <v>188254.15899999996</v>
      </c>
      <c r="J94" s="242">
        <v>21786.173426098594</v>
      </c>
      <c r="K94" s="243">
        <v>15806.816355954665</v>
      </c>
      <c r="L94" s="244">
        <v>2109.9841495057894</v>
      </c>
      <c r="M94" s="244">
        <v>375.77848118463788</v>
      </c>
      <c r="N94" s="244">
        <v>6.2293770794197174</v>
      </c>
      <c r="O94" s="244" t="s">
        <v>351</v>
      </c>
      <c r="P94" s="244" t="s">
        <v>351</v>
      </c>
      <c r="Q94" s="244">
        <v>142.5832755043275</v>
      </c>
      <c r="R94" s="245">
        <v>18441.391639228841</v>
      </c>
      <c r="S94" s="243">
        <v>804.98346463075188</v>
      </c>
      <c r="T94" s="244">
        <v>2539.7983222390048</v>
      </c>
      <c r="U94" s="245">
        <v>3344.7817868697566</v>
      </c>
      <c r="V94" s="246">
        <v>698.07460000000015</v>
      </c>
      <c r="W94" s="246">
        <v>182206.17999999996</v>
      </c>
      <c r="X94" s="247">
        <v>21751.039693083414</v>
      </c>
      <c r="Y94" s="13"/>
    </row>
    <row r="95" spans="2:25" x14ac:dyDescent="0.25">
      <c r="B95" s="62"/>
      <c r="C95" s="63"/>
      <c r="D95" s="63"/>
      <c r="E95" s="63" t="s">
        <v>337</v>
      </c>
      <c r="F95" s="64" t="s">
        <v>124</v>
      </c>
      <c r="G95" s="65"/>
      <c r="H95" s="154">
        <v>2479.3910000000001</v>
      </c>
      <c r="I95" s="190">
        <v>695882.37299999956</v>
      </c>
      <c r="J95" s="226">
        <v>23388.887734931664</v>
      </c>
      <c r="K95" s="227">
        <v>16073.068850374941</v>
      </c>
      <c r="L95" s="228">
        <v>2311.5800748382667</v>
      </c>
      <c r="M95" s="228">
        <v>379.5119782774612</v>
      </c>
      <c r="N95" s="228">
        <v>10.84395993478506</v>
      </c>
      <c r="O95" s="228" t="s">
        <v>351</v>
      </c>
      <c r="P95" s="228" t="s">
        <v>351</v>
      </c>
      <c r="Q95" s="228">
        <v>139.8023076365661</v>
      </c>
      <c r="R95" s="229">
        <v>18914.807171062017</v>
      </c>
      <c r="S95" s="227">
        <v>1257.0227594867708</v>
      </c>
      <c r="T95" s="228">
        <v>3217.0578043828787</v>
      </c>
      <c r="U95" s="229">
        <v>4474.0805638696493</v>
      </c>
      <c r="V95" s="230">
        <v>2424.2793000000001</v>
      </c>
      <c r="W95" s="230">
        <v>679609.68799999962</v>
      </c>
      <c r="X95" s="231">
        <v>23361.227671525568</v>
      </c>
      <c r="Y95" s="13"/>
    </row>
    <row r="96" spans="2:25" x14ac:dyDescent="0.25">
      <c r="B96" s="62"/>
      <c r="C96" s="63"/>
      <c r="D96" s="63"/>
      <c r="E96" s="63" t="s">
        <v>338</v>
      </c>
      <c r="F96" s="64" t="s">
        <v>125</v>
      </c>
      <c r="G96" s="65"/>
      <c r="H96" s="154">
        <v>1234.3468999999986</v>
      </c>
      <c r="I96" s="190">
        <v>314116.76600000012</v>
      </c>
      <c r="J96" s="226">
        <v>21206.677933623607</v>
      </c>
      <c r="K96" s="227">
        <v>15430.336547475721</v>
      </c>
      <c r="L96" s="228">
        <v>2117.5919022440148</v>
      </c>
      <c r="M96" s="228">
        <v>314.03226272938394</v>
      </c>
      <c r="N96" s="228">
        <v>2.5640414916314613</v>
      </c>
      <c r="O96" s="228" t="s">
        <v>351</v>
      </c>
      <c r="P96" s="228" t="s">
        <v>351</v>
      </c>
      <c r="Q96" s="228">
        <v>149.05608517886418</v>
      </c>
      <c r="R96" s="229">
        <v>18013.580839119615</v>
      </c>
      <c r="S96" s="227">
        <v>679.2928308889509</v>
      </c>
      <c r="T96" s="228">
        <v>2513.8042636150371</v>
      </c>
      <c r="U96" s="229">
        <v>3193.097094503988</v>
      </c>
      <c r="V96" s="230">
        <v>1176.1915999999987</v>
      </c>
      <c r="W96" s="230">
        <v>299107.08500000014</v>
      </c>
      <c r="X96" s="231">
        <v>21191.777272229036</v>
      </c>
      <c r="Y96" s="13"/>
    </row>
    <row r="97" spans="2:25" x14ac:dyDescent="0.25">
      <c r="B97" s="62"/>
      <c r="C97" s="63"/>
      <c r="D97" s="63"/>
      <c r="E97" s="63" t="s">
        <v>127</v>
      </c>
      <c r="F97" s="64" t="s">
        <v>126</v>
      </c>
      <c r="G97" s="65"/>
      <c r="H97" s="154">
        <v>669.4197999999999</v>
      </c>
      <c r="I97" s="190">
        <v>167240.22000000009</v>
      </c>
      <c r="J97" s="226">
        <v>20819.051064817639</v>
      </c>
      <c r="K97" s="227">
        <v>15036.205233248249</v>
      </c>
      <c r="L97" s="228">
        <v>2344.3583782055234</v>
      </c>
      <c r="M97" s="228">
        <v>334.50895337524645</v>
      </c>
      <c r="N97" s="228">
        <v>0.86256287409883425</v>
      </c>
      <c r="O97" s="228" t="s">
        <v>351</v>
      </c>
      <c r="P97" s="228" t="s">
        <v>351</v>
      </c>
      <c r="Q97" s="228">
        <v>120.71784650927067</v>
      </c>
      <c r="R97" s="229">
        <v>17836.652974212389</v>
      </c>
      <c r="S97" s="227">
        <v>624.32920767108055</v>
      </c>
      <c r="T97" s="228">
        <v>2358.0688829341475</v>
      </c>
      <c r="U97" s="229">
        <v>2982.3980906052279</v>
      </c>
      <c r="V97" s="230">
        <v>650.08249999999987</v>
      </c>
      <c r="W97" s="230">
        <v>162571.5780000001</v>
      </c>
      <c r="X97" s="231">
        <v>20839.86494021914</v>
      </c>
      <c r="Y97" s="13"/>
    </row>
    <row r="98" spans="2:25" x14ac:dyDescent="0.25">
      <c r="B98" s="62"/>
      <c r="C98" s="63"/>
      <c r="D98" s="63"/>
      <c r="E98" s="63" t="s">
        <v>129</v>
      </c>
      <c r="F98" s="64" t="s">
        <v>128</v>
      </c>
      <c r="G98" s="65"/>
      <c r="H98" s="154">
        <v>912.74349999999993</v>
      </c>
      <c r="I98" s="190">
        <v>236591.38700000002</v>
      </c>
      <c r="J98" s="226">
        <v>21600.755213996781</v>
      </c>
      <c r="K98" s="227">
        <v>15535.3843476654</v>
      </c>
      <c r="L98" s="228">
        <v>2175.9558773448775</v>
      </c>
      <c r="M98" s="228">
        <v>354.37794590338518</v>
      </c>
      <c r="N98" s="228">
        <v>9.4524547878639158</v>
      </c>
      <c r="O98" s="228" t="s">
        <v>351</v>
      </c>
      <c r="P98" s="228" t="s">
        <v>351</v>
      </c>
      <c r="Q98" s="228">
        <v>130.34156547449169</v>
      </c>
      <c r="R98" s="229">
        <v>18205.512191176022</v>
      </c>
      <c r="S98" s="227">
        <v>767.31496855359785</v>
      </c>
      <c r="T98" s="228">
        <v>2627.9280542671618</v>
      </c>
      <c r="U98" s="229">
        <v>3395.2430228207595</v>
      </c>
      <c r="V98" s="230">
        <v>895.72319999999991</v>
      </c>
      <c r="W98" s="230">
        <v>232139.41000000003</v>
      </c>
      <c r="X98" s="231">
        <v>21597.018848382333</v>
      </c>
      <c r="Y98" s="13"/>
    </row>
    <row r="99" spans="2:25" x14ac:dyDescent="0.25">
      <c r="B99" s="62"/>
      <c r="C99" s="63"/>
      <c r="D99" s="63"/>
      <c r="E99" s="63" t="s">
        <v>131</v>
      </c>
      <c r="F99" s="64" t="s">
        <v>130</v>
      </c>
      <c r="G99" s="65"/>
      <c r="H99" s="154">
        <v>539.81710000000021</v>
      </c>
      <c r="I99" s="190">
        <v>137382.26299999995</v>
      </c>
      <c r="J99" s="226">
        <v>21208.149791228654</v>
      </c>
      <c r="K99" s="227">
        <v>15508.159152424016</v>
      </c>
      <c r="L99" s="228">
        <v>2063.1998936923887</v>
      </c>
      <c r="M99" s="228">
        <v>259.40823289962464</v>
      </c>
      <c r="N99" s="228">
        <v>0</v>
      </c>
      <c r="O99" s="228" t="s">
        <v>351</v>
      </c>
      <c r="P99" s="228" t="s">
        <v>351</v>
      </c>
      <c r="Q99" s="228">
        <v>124.43473909959503</v>
      </c>
      <c r="R99" s="229">
        <v>17955.202018115622</v>
      </c>
      <c r="S99" s="227">
        <v>652.72354901934989</v>
      </c>
      <c r="T99" s="228">
        <v>2600.224224093678</v>
      </c>
      <c r="U99" s="229">
        <v>3252.9477731130278</v>
      </c>
      <c r="V99" s="230">
        <v>519.48590000000024</v>
      </c>
      <c r="W99" s="230">
        <v>131701.68499999994</v>
      </c>
      <c r="X99" s="231">
        <v>21126.9264799423</v>
      </c>
      <c r="Y99" s="13"/>
    </row>
    <row r="100" spans="2:25" ht="13.5" thickBot="1" x14ac:dyDescent="0.3">
      <c r="B100" s="62"/>
      <c r="C100" s="63"/>
      <c r="D100" s="63"/>
      <c r="E100" s="63" t="s">
        <v>133</v>
      </c>
      <c r="F100" s="64" t="s">
        <v>132</v>
      </c>
      <c r="G100" s="65"/>
      <c r="H100" s="154">
        <v>711.96589999999992</v>
      </c>
      <c r="I100" s="190">
        <v>182329.3719999998</v>
      </c>
      <c r="J100" s="226">
        <v>21341.070314369437</v>
      </c>
      <c r="K100" s="227">
        <v>15668.451489975392</v>
      </c>
      <c r="L100" s="228">
        <v>2084.7998712672438</v>
      </c>
      <c r="M100" s="228">
        <v>364.86894948199046</v>
      </c>
      <c r="N100" s="228">
        <v>13.871684959443519</v>
      </c>
      <c r="O100" s="228" t="s">
        <v>351</v>
      </c>
      <c r="P100" s="228" t="s">
        <v>351</v>
      </c>
      <c r="Q100" s="228">
        <v>178.38307518192471</v>
      </c>
      <c r="R100" s="229">
        <v>18310.375070865997</v>
      </c>
      <c r="S100" s="227">
        <v>678.06290535356618</v>
      </c>
      <c r="T100" s="228">
        <v>2352.6323381499024</v>
      </c>
      <c r="U100" s="229">
        <v>3030.6952435034686</v>
      </c>
      <c r="V100" s="230">
        <v>687.4428999999999</v>
      </c>
      <c r="W100" s="230">
        <v>176563.25399999981</v>
      </c>
      <c r="X100" s="231">
        <v>21403.384193799931</v>
      </c>
      <c r="Y100" s="13"/>
    </row>
    <row r="101" spans="2:25" x14ac:dyDescent="0.25">
      <c r="B101" s="15"/>
      <c r="C101" s="16" t="s">
        <v>339</v>
      </c>
      <c r="D101" s="16"/>
      <c r="E101" s="16"/>
      <c r="F101" s="17" t="s">
        <v>166</v>
      </c>
      <c r="G101" s="18"/>
      <c r="H101" s="248">
        <v>7795.0306999999975</v>
      </c>
      <c r="I101" s="249">
        <v>2007121.6770000004</v>
      </c>
      <c r="J101" s="250">
        <v>21457.277871913971</v>
      </c>
      <c r="K101" s="251">
        <v>15525.017645750477</v>
      </c>
      <c r="L101" s="252">
        <v>2082.507844816229</v>
      </c>
      <c r="M101" s="252">
        <v>303.53005323421422</v>
      </c>
      <c r="N101" s="252">
        <v>9.301919747410361</v>
      </c>
      <c r="O101" s="252" t="s">
        <v>351</v>
      </c>
      <c r="P101" s="252" t="s">
        <v>351</v>
      </c>
      <c r="Q101" s="252">
        <v>137.64709526202813</v>
      </c>
      <c r="R101" s="253">
        <v>18058.00455881036</v>
      </c>
      <c r="S101" s="251">
        <v>774.68655768090832</v>
      </c>
      <c r="T101" s="252">
        <v>2624.5867554227002</v>
      </c>
      <c r="U101" s="253">
        <v>3399.2733131036084</v>
      </c>
      <c r="V101" s="254">
        <v>7504.5679999999975</v>
      </c>
      <c r="W101" s="254">
        <v>1932942.5720000004</v>
      </c>
      <c r="X101" s="255">
        <v>21464.066641366535</v>
      </c>
      <c r="Y101" s="13"/>
    </row>
    <row r="102" spans="2:25" x14ac:dyDescent="0.25">
      <c r="B102" s="19"/>
      <c r="C102" s="20"/>
      <c r="D102" s="20" t="s">
        <v>340</v>
      </c>
      <c r="E102" s="20"/>
      <c r="F102" s="21" t="s">
        <v>182</v>
      </c>
      <c r="G102" s="22"/>
      <c r="H102" s="71">
        <v>3950.4472999999989</v>
      </c>
      <c r="I102" s="256">
        <v>1026085.0440000002</v>
      </c>
      <c r="J102" s="257">
        <v>21644.912716592891</v>
      </c>
      <c r="K102" s="258">
        <v>15444.048196770023</v>
      </c>
      <c r="L102" s="259">
        <v>2079.3247049939555</v>
      </c>
      <c r="M102" s="259">
        <v>288.70047196933893</v>
      </c>
      <c r="N102" s="259">
        <v>8.908822384071124</v>
      </c>
      <c r="O102" s="259" t="s">
        <v>351</v>
      </c>
      <c r="P102" s="259" t="s">
        <v>351</v>
      </c>
      <c r="Q102" s="259">
        <v>135.34047566377276</v>
      </c>
      <c r="R102" s="260">
        <v>17956.322671781159</v>
      </c>
      <c r="S102" s="258">
        <v>871.14789085614029</v>
      </c>
      <c r="T102" s="259">
        <v>2817.4421539555801</v>
      </c>
      <c r="U102" s="260">
        <v>3688.5900448117204</v>
      </c>
      <c r="V102" s="212">
        <v>3791.0296999999987</v>
      </c>
      <c r="W102" s="212">
        <v>986279.03500000027</v>
      </c>
      <c r="X102" s="261">
        <v>21680.104374632934</v>
      </c>
      <c r="Y102" s="13"/>
    </row>
    <row r="103" spans="2:25" x14ac:dyDescent="0.25">
      <c r="B103" s="62"/>
      <c r="C103" s="63"/>
      <c r="D103" s="63"/>
      <c r="E103" s="63" t="s">
        <v>135</v>
      </c>
      <c r="F103" s="64" t="s">
        <v>134</v>
      </c>
      <c r="G103" s="65"/>
      <c r="H103" s="154">
        <v>287.78160000000014</v>
      </c>
      <c r="I103" s="190">
        <v>75918.797999999995</v>
      </c>
      <c r="J103" s="226">
        <v>21983.915927911989</v>
      </c>
      <c r="K103" s="227">
        <v>15797.31904333007</v>
      </c>
      <c r="L103" s="228">
        <v>2218.7294114703645</v>
      </c>
      <c r="M103" s="228">
        <v>307.15364243810808</v>
      </c>
      <c r="N103" s="228">
        <v>17.810381205747685</v>
      </c>
      <c r="O103" s="228" t="s">
        <v>351</v>
      </c>
      <c r="P103" s="228" t="s">
        <v>351</v>
      </c>
      <c r="Q103" s="228">
        <v>230.61990991316554</v>
      </c>
      <c r="R103" s="229">
        <v>18571.632388357459</v>
      </c>
      <c r="S103" s="227">
        <v>690.62499710428494</v>
      </c>
      <c r="T103" s="228">
        <v>2721.6585424502459</v>
      </c>
      <c r="U103" s="229">
        <v>3412.2835395545308</v>
      </c>
      <c r="V103" s="230">
        <v>271.76970000000017</v>
      </c>
      <c r="W103" s="230">
        <v>71810.191999999995</v>
      </c>
      <c r="X103" s="231">
        <v>22019.315128458631</v>
      </c>
      <c r="Y103" s="13"/>
    </row>
    <row r="104" spans="2:25" x14ac:dyDescent="0.25">
      <c r="B104" s="62"/>
      <c r="C104" s="63"/>
      <c r="D104" s="63"/>
      <c r="E104" s="63" t="s">
        <v>137</v>
      </c>
      <c r="F104" s="64" t="s">
        <v>136</v>
      </c>
      <c r="G104" s="65"/>
      <c r="H104" s="154">
        <v>1452.970599999999</v>
      </c>
      <c r="I104" s="190">
        <v>375639.4270000002</v>
      </c>
      <c r="J104" s="226">
        <v>21544.335159523096</v>
      </c>
      <c r="K104" s="227">
        <v>15325.77586222323</v>
      </c>
      <c r="L104" s="228">
        <v>2072.9453048350288</v>
      </c>
      <c r="M104" s="228">
        <v>295.56585659751181</v>
      </c>
      <c r="N104" s="228">
        <v>14.806103670186685</v>
      </c>
      <c r="O104" s="228" t="s">
        <v>351</v>
      </c>
      <c r="P104" s="228" t="s">
        <v>351</v>
      </c>
      <c r="Q104" s="228">
        <v>135.3194964853385</v>
      </c>
      <c r="R104" s="229">
        <v>17844.412623811299</v>
      </c>
      <c r="S104" s="227">
        <v>913.05839223450312</v>
      </c>
      <c r="T104" s="228">
        <v>2786.8641434772812</v>
      </c>
      <c r="U104" s="229">
        <v>3699.9225357117843</v>
      </c>
      <c r="V104" s="230">
        <v>1403.250499999999</v>
      </c>
      <c r="W104" s="230">
        <v>363461.52700000018</v>
      </c>
      <c r="X104" s="231">
        <v>21584.50011835618</v>
      </c>
      <c r="Y104" s="13"/>
    </row>
    <row r="105" spans="2:25" x14ac:dyDescent="0.25">
      <c r="B105" s="62"/>
      <c r="C105" s="63"/>
      <c r="D105" s="63"/>
      <c r="E105" s="63" t="s">
        <v>139</v>
      </c>
      <c r="F105" s="64" t="s">
        <v>138</v>
      </c>
      <c r="G105" s="65"/>
      <c r="H105" s="154">
        <v>632.19440000000043</v>
      </c>
      <c r="I105" s="190">
        <v>161659.15500000003</v>
      </c>
      <c r="J105" s="226">
        <v>21309.262230098833</v>
      </c>
      <c r="K105" s="227">
        <v>14999.547739324044</v>
      </c>
      <c r="L105" s="228">
        <v>2053.4457702672889</v>
      </c>
      <c r="M105" s="228">
        <v>204.74227020464991</v>
      </c>
      <c r="N105" s="228">
        <v>4.9956943623670158</v>
      </c>
      <c r="O105" s="228" t="s">
        <v>351</v>
      </c>
      <c r="P105" s="228" t="s">
        <v>351</v>
      </c>
      <c r="Q105" s="228">
        <v>137.82456261344075</v>
      </c>
      <c r="R105" s="229">
        <v>17400.556036771788</v>
      </c>
      <c r="S105" s="227">
        <v>969.56661326536994</v>
      </c>
      <c r="T105" s="228">
        <v>2939.1395800616592</v>
      </c>
      <c r="U105" s="229">
        <v>3908.7061933270293</v>
      </c>
      <c r="V105" s="230">
        <v>603.59810000000039</v>
      </c>
      <c r="W105" s="230">
        <v>154631.72100000002</v>
      </c>
      <c r="X105" s="231">
        <v>21348.603897195822</v>
      </c>
      <c r="Y105" s="13"/>
    </row>
    <row r="106" spans="2:25" x14ac:dyDescent="0.25">
      <c r="B106" s="62"/>
      <c r="C106" s="63"/>
      <c r="D106" s="63"/>
      <c r="E106" s="63" t="s">
        <v>141</v>
      </c>
      <c r="F106" s="64" t="s">
        <v>140</v>
      </c>
      <c r="G106" s="65"/>
      <c r="H106" s="154">
        <v>783.87140000000011</v>
      </c>
      <c r="I106" s="190">
        <v>207893.98900000006</v>
      </c>
      <c r="J106" s="226">
        <v>22101.200634866047</v>
      </c>
      <c r="K106" s="227">
        <v>15740.937650402013</v>
      </c>
      <c r="L106" s="228">
        <v>2106.2895861064271</v>
      </c>
      <c r="M106" s="228">
        <v>313.60065354257506</v>
      </c>
      <c r="N106" s="228">
        <v>3.8101487905626681</v>
      </c>
      <c r="O106" s="228" t="s">
        <v>351</v>
      </c>
      <c r="P106" s="228" t="s">
        <v>351</v>
      </c>
      <c r="Q106" s="228">
        <v>129.58226736341359</v>
      </c>
      <c r="R106" s="229">
        <v>18294.220306204992</v>
      </c>
      <c r="S106" s="227">
        <v>988.21588166970571</v>
      </c>
      <c r="T106" s="228">
        <v>2818.7644469913462</v>
      </c>
      <c r="U106" s="229">
        <v>3806.9803286610518</v>
      </c>
      <c r="V106" s="230">
        <v>760.49150000000009</v>
      </c>
      <c r="W106" s="230">
        <v>201977.34700000007</v>
      </c>
      <c r="X106" s="231">
        <v>22132.325717425294</v>
      </c>
      <c r="Y106" s="13"/>
    </row>
    <row r="107" spans="2:25" x14ac:dyDescent="0.25">
      <c r="B107" s="62"/>
      <c r="C107" s="63"/>
      <c r="D107" s="63"/>
      <c r="E107" s="63" t="s">
        <v>143</v>
      </c>
      <c r="F107" s="64" t="s">
        <v>142</v>
      </c>
      <c r="G107" s="65"/>
      <c r="H107" s="154">
        <v>793.62929999999983</v>
      </c>
      <c r="I107" s="190">
        <v>204973.67499999993</v>
      </c>
      <c r="J107" s="226">
        <v>21522.818755977547</v>
      </c>
      <c r="K107" s="227">
        <v>15593.323083375753</v>
      </c>
      <c r="L107" s="228">
        <v>2034.4353465780571</v>
      </c>
      <c r="M107" s="228">
        <v>311.72593216169486</v>
      </c>
      <c r="N107" s="228">
        <v>3.0374172593342177</v>
      </c>
      <c r="O107" s="228" t="s">
        <v>351</v>
      </c>
      <c r="P107" s="228" t="s">
        <v>351</v>
      </c>
      <c r="Q107" s="228">
        <v>104.53778609232296</v>
      </c>
      <c r="R107" s="229">
        <v>18047.05956546716</v>
      </c>
      <c r="S107" s="227">
        <v>665.85106757861217</v>
      </c>
      <c r="T107" s="228">
        <v>2809.9081229317858</v>
      </c>
      <c r="U107" s="229">
        <v>3475.7591905103982</v>
      </c>
      <c r="V107" s="230">
        <v>751.91989999999987</v>
      </c>
      <c r="W107" s="230">
        <v>194398.24799999993</v>
      </c>
      <c r="X107" s="231">
        <v>21544.653891990354</v>
      </c>
      <c r="Y107" s="13"/>
    </row>
    <row r="108" spans="2:25" x14ac:dyDescent="0.25">
      <c r="B108" s="19"/>
      <c r="C108" s="20"/>
      <c r="D108" s="20" t="s">
        <v>341</v>
      </c>
      <c r="E108" s="20"/>
      <c r="F108" s="21" t="s">
        <v>165</v>
      </c>
      <c r="G108" s="22"/>
      <c r="H108" s="71">
        <v>3844.5833999999986</v>
      </c>
      <c r="I108" s="256">
        <v>981036.63299999991</v>
      </c>
      <c r="J108" s="257">
        <v>21264.476340921625</v>
      </c>
      <c r="K108" s="258">
        <v>15608.216657926236</v>
      </c>
      <c r="L108" s="259">
        <v>2085.7786351225122</v>
      </c>
      <c r="M108" s="259">
        <v>318.76797973307936</v>
      </c>
      <c r="N108" s="259">
        <v>9.7058413836637492</v>
      </c>
      <c r="O108" s="259" t="s">
        <v>351</v>
      </c>
      <c r="P108" s="259" t="s">
        <v>351</v>
      </c>
      <c r="Q108" s="259">
        <v>140.01722960845822</v>
      </c>
      <c r="R108" s="260">
        <v>18162.486343773948</v>
      </c>
      <c r="S108" s="258">
        <v>675.56907899739338</v>
      </c>
      <c r="T108" s="259">
        <v>2426.4209181502833</v>
      </c>
      <c r="U108" s="260">
        <v>3101.9899971476766</v>
      </c>
      <c r="V108" s="212">
        <v>3713.5382999999988</v>
      </c>
      <c r="W108" s="212">
        <v>946663.53699999989</v>
      </c>
      <c r="X108" s="261">
        <v>21243.520790759947</v>
      </c>
      <c r="Y108" s="13"/>
    </row>
    <row r="109" spans="2:25" x14ac:dyDescent="0.25">
      <c r="B109" s="62"/>
      <c r="C109" s="63"/>
      <c r="D109" s="63"/>
      <c r="E109" s="63" t="s">
        <v>145</v>
      </c>
      <c r="F109" s="64" t="s">
        <v>144</v>
      </c>
      <c r="G109" s="65"/>
      <c r="H109" s="154">
        <v>701.15999999999951</v>
      </c>
      <c r="I109" s="190">
        <v>176551.23500000002</v>
      </c>
      <c r="J109" s="226">
        <v>20983.231953714814</v>
      </c>
      <c r="K109" s="227">
        <v>15447.00947952919</v>
      </c>
      <c r="L109" s="228">
        <v>2038.623733051895</v>
      </c>
      <c r="M109" s="228">
        <v>261.25194915093107</v>
      </c>
      <c r="N109" s="228">
        <v>21.85687527335655</v>
      </c>
      <c r="O109" s="228" t="s">
        <v>351</v>
      </c>
      <c r="P109" s="228" t="s">
        <v>351</v>
      </c>
      <c r="Q109" s="228">
        <v>185.16030577899497</v>
      </c>
      <c r="R109" s="229">
        <v>17953.902342784364</v>
      </c>
      <c r="S109" s="227">
        <v>683.85627626599808</v>
      </c>
      <c r="T109" s="228">
        <v>2345.4733346644621</v>
      </c>
      <c r="U109" s="229">
        <v>3029.3296109304601</v>
      </c>
      <c r="V109" s="230">
        <v>679.3180999999995</v>
      </c>
      <c r="W109" s="230">
        <v>171017.16800000001</v>
      </c>
      <c r="X109" s="231">
        <v>20979.023916287049</v>
      </c>
      <c r="Y109" s="13"/>
    </row>
    <row r="110" spans="2:25" x14ac:dyDescent="0.25">
      <c r="B110" s="62"/>
      <c r="C110" s="63"/>
      <c r="D110" s="63"/>
      <c r="E110" s="63" t="s">
        <v>147</v>
      </c>
      <c r="F110" s="64" t="s">
        <v>146</v>
      </c>
      <c r="G110" s="65"/>
      <c r="H110" s="154">
        <v>942.28769999999986</v>
      </c>
      <c r="I110" s="190">
        <v>237641.72899999993</v>
      </c>
      <c r="J110" s="226">
        <v>21016.381108091155</v>
      </c>
      <c r="K110" s="227">
        <v>15494.385720341394</v>
      </c>
      <c r="L110" s="228">
        <v>2088.4541596655308</v>
      </c>
      <c r="M110" s="228">
        <v>307.64666318648392</v>
      </c>
      <c r="N110" s="228">
        <v>2.2228702903936166</v>
      </c>
      <c r="O110" s="228" t="s">
        <v>351</v>
      </c>
      <c r="P110" s="228" t="s">
        <v>351</v>
      </c>
      <c r="Q110" s="228">
        <v>127.88963851839877</v>
      </c>
      <c r="R110" s="229">
        <v>18020.599052002199</v>
      </c>
      <c r="S110" s="227">
        <v>677.97384669954488</v>
      </c>
      <c r="T110" s="228">
        <v>2317.8082093894118</v>
      </c>
      <c r="U110" s="229">
        <v>2995.7820560889568</v>
      </c>
      <c r="V110" s="230">
        <v>893.57399999999984</v>
      </c>
      <c r="W110" s="230">
        <v>224474.71999999994</v>
      </c>
      <c r="X110" s="231">
        <v>20934.166243273266</v>
      </c>
      <c r="Y110" s="13"/>
    </row>
    <row r="111" spans="2:25" x14ac:dyDescent="0.25">
      <c r="B111" s="62"/>
      <c r="C111" s="63"/>
      <c r="D111" s="63"/>
      <c r="E111" s="63" t="s">
        <v>149</v>
      </c>
      <c r="F111" s="64" t="s">
        <v>148</v>
      </c>
      <c r="G111" s="65"/>
      <c r="H111" s="154">
        <v>995.11849999999993</v>
      </c>
      <c r="I111" s="190">
        <v>255112.94699999999</v>
      </c>
      <c r="J111" s="226">
        <v>21363.699147387975</v>
      </c>
      <c r="K111" s="227">
        <v>15735.884386298369</v>
      </c>
      <c r="L111" s="228">
        <v>2114.8759335362242</v>
      </c>
      <c r="M111" s="228">
        <v>436.69782376001791</v>
      </c>
      <c r="N111" s="228">
        <v>8.2950757455854092</v>
      </c>
      <c r="O111" s="228" t="s">
        <v>351</v>
      </c>
      <c r="P111" s="228" t="s">
        <v>351</v>
      </c>
      <c r="Q111" s="228">
        <v>131.56062988143293</v>
      </c>
      <c r="R111" s="229">
        <v>18427.313849221631</v>
      </c>
      <c r="S111" s="227">
        <v>663.79858278184952</v>
      </c>
      <c r="T111" s="228">
        <v>2272.5867153844829</v>
      </c>
      <c r="U111" s="229">
        <v>2936.3852981663322</v>
      </c>
      <c r="V111" s="230">
        <v>970.18799999999987</v>
      </c>
      <c r="W111" s="230">
        <v>248576.70599999998</v>
      </c>
      <c r="X111" s="231">
        <v>21351.248933196453</v>
      </c>
      <c r="Y111" s="13"/>
    </row>
    <row r="112" spans="2:25" ht="13.5" thickBot="1" x14ac:dyDescent="0.3">
      <c r="B112" s="62"/>
      <c r="C112" s="63"/>
      <c r="D112" s="63"/>
      <c r="E112" s="63" t="s">
        <v>151</v>
      </c>
      <c r="F112" s="64" t="s">
        <v>150</v>
      </c>
      <c r="G112" s="65"/>
      <c r="H112" s="154">
        <v>1206.0171999999991</v>
      </c>
      <c r="I112" s="190">
        <v>311730.72200000013</v>
      </c>
      <c r="J112" s="226">
        <v>21539.958274779743</v>
      </c>
      <c r="K112" s="227">
        <v>15685.536450060588</v>
      </c>
      <c r="L112" s="228">
        <v>2087.0943355257859</v>
      </c>
      <c r="M112" s="228">
        <v>263.58904057642525</v>
      </c>
      <c r="N112" s="228">
        <v>9.6520873278866492</v>
      </c>
      <c r="O112" s="228" t="s">
        <v>351</v>
      </c>
      <c r="P112" s="228" t="s">
        <v>351</v>
      </c>
      <c r="Q112" s="228">
        <v>130.22506367791999</v>
      </c>
      <c r="R112" s="229">
        <v>18176.096977168607</v>
      </c>
      <c r="S112" s="227">
        <v>678.58429658659395</v>
      </c>
      <c r="T112" s="228">
        <v>2685.2770010245313</v>
      </c>
      <c r="U112" s="229">
        <v>3363.8612976111253</v>
      </c>
      <c r="V112" s="230">
        <v>1170.4581999999991</v>
      </c>
      <c r="W112" s="230">
        <v>302594.94300000014</v>
      </c>
      <c r="X112" s="231">
        <v>21543.909257075586</v>
      </c>
      <c r="Y112" s="13"/>
    </row>
    <row r="113" spans="2:25" x14ac:dyDescent="0.25">
      <c r="B113" s="15"/>
      <c r="C113" s="16" t="s">
        <v>342</v>
      </c>
      <c r="D113" s="16"/>
      <c r="E113" s="16"/>
      <c r="F113" s="17" t="s">
        <v>184</v>
      </c>
      <c r="G113" s="18"/>
      <c r="H113" s="248">
        <v>7794.8752999999997</v>
      </c>
      <c r="I113" s="249">
        <v>2022906.3489999999</v>
      </c>
      <c r="J113" s="250">
        <v>21626.456177346845</v>
      </c>
      <c r="K113" s="251">
        <v>15484.769087112063</v>
      </c>
      <c r="L113" s="252">
        <v>2104.9444712305608</v>
      </c>
      <c r="M113" s="252">
        <v>324.50295687646638</v>
      </c>
      <c r="N113" s="252">
        <v>10.386599770236222</v>
      </c>
      <c r="O113" s="252" t="s">
        <v>351</v>
      </c>
      <c r="P113" s="252" t="s">
        <v>351</v>
      </c>
      <c r="Q113" s="252">
        <v>141.19591923854554</v>
      </c>
      <c r="R113" s="253">
        <v>18065.799034227872</v>
      </c>
      <c r="S113" s="251">
        <v>1023.3777034679865</v>
      </c>
      <c r="T113" s="252">
        <v>2537.2794396509885</v>
      </c>
      <c r="U113" s="253">
        <v>3560.657143118975</v>
      </c>
      <c r="V113" s="254">
        <v>7521.5303999999996</v>
      </c>
      <c r="W113" s="254">
        <v>1954163.388</v>
      </c>
      <c r="X113" s="255">
        <v>21650.773225619083</v>
      </c>
      <c r="Y113" s="13"/>
    </row>
    <row r="114" spans="2:25" x14ac:dyDescent="0.25">
      <c r="B114" s="19"/>
      <c r="C114" s="20"/>
      <c r="D114" s="20" t="s">
        <v>343</v>
      </c>
      <c r="E114" s="20"/>
      <c r="F114" s="21" t="s">
        <v>183</v>
      </c>
      <c r="G114" s="22"/>
      <c r="H114" s="71">
        <v>7794.8752999999997</v>
      </c>
      <c r="I114" s="256">
        <v>2022906.3489999999</v>
      </c>
      <c r="J114" s="257">
        <v>21626.456177346845</v>
      </c>
      <c r="K114" s="258">
        <v>15484.769087112063</v>
      </c>
      <c r="L114" s="259">
        <v>2104.9444712305608</v>
      </c>
      <c r="M114" s="259">
        <v>324.50295687646638</v>
      </c>
      <c r="N114" s="259">
        <v>10.386599770236222</v>
      </c>
      <c r="O114" s="259" t="s">
        <v>351</v>
      </c>
      <c r="P114" s="259" t="s">
        <v>351</v>
      </c>
      <c r="Q114" s="259">
        <v>141.19591923854554</v>
      </c>
      <c r="R114" s="260">
        <v>18065.799034227872</v>
      </c>
      <c r="S114" s="258">
        <v>1023.3777034679865</v>
      </c>
      <c r="T114" s="259">
        <v>2537.2794396509885</v>
      </c>
      <c r="U114" s="260">
        <v>3560.657143118975</v>
      </c>
      <c r="V114" s="212">
        <v>7521.5303999999996</v>
      </c>
      <c r="W114" s="212">
        <v>1954163.388</v>
      </c>
      <c r="X114" s="261">
        <v>21650.773225619083</v>
      </c>
      <c r="Y114" s="13"/>
    </row>
    <row r="115" spans="2:25" x14ac:dyDescent="0.25">
      <c r="B115" s="62"/>
      <c r="C115" s="63"/>
      <c r="D115" s="63"/>
      <c r="E115" s="63" t="s">
        <v>153</v>
      </c>
      <c r="F115" s="64" t="s">
        <v>152</v>
      </c>
      <c r="G115" s="65"/>
      <c r="H115" s="154">
        <v>637.97440000000006</v>
      </c>
      <c r="I115" s="190">
        <v>165603.24099999989</v>
      </c>
      <c r="J115" s="226">
        <v>21631.38533980881</v>
      </c>
      <c r="K115" s="227">
        <v>16016.956819374986</v>
      </c>
      <c r="L115" s="228">
        <v>2129.171248877698</v>
      </c>
      <c r="M115" s="228">
        <v>327.24314643346196</v>
      </c>
      <c r="N115" s="228">
        <v>2.0555944982536394</v>
      </c>
      <c r="O115" s="228" t="s">
        <v>351</v>
      </c>
      <c r="P115" s="228" t="s">
        <v>351</v>
      </c>
      <c r="Q115" s="228">
        <v>150.91632203423833</v>
      </c>
      <c r="R115" s="229">
        <v>18626.34313121864</v>
      </c>
      <c r="S115" s="227">
        <v>873.02915289390921</v>
      </c>
      <c r="T115" s="228">
        <v>2132.0130556962781</v>
      </c>
      <c r="U115" s="229">
        <v>3005.0422085901873</v>
      </c>
      <c r="V115" s="230">
        <v>606.4421000000001</v>
      </c>
      <c r="W115" s="230">
        <v>156871.1319999999</v>
      </c>
      <c r="X115" s="231">
        <v>21556.211769158712</v>
      </c>
      <c r="Y115" s="13"/>
    </row>
    <row r="116" spans="2:25" x14ac:dyDescent="0.25">
      <c r="B116" s="62"/>
      <c r="C116" s="63"/>
      <c r="D116" s="63"/>
      <c r="E116" s="63" t="s">
        <v>155</v>
      </c>
      <c r="F116" s="64" t="s">
        <v>154</v>
      </c>
      <c r="G116" s="65"/>
      <c r="H116" s="154">
        <v>1369.6718000000005</v>
      </c>
      <c r="I116" s="190">
        <v>344427.57199999999</v>
      </c>
      <c r="J116" s="226">
        <v>20955.602405384016</v>
      </c>
      <c r="K116" s="227">
        <v>15202.382546436789</v>
      </c>
      <c r="L116" s="228">
        <v>2050.8347936588393</v>
      </c>
      <c r="M116" s="228">
        <v>307.02586317880395</v>
      </c>
      <c r="N116" s="228">
        <v>4.9942012872475479</v>
      </c>
      <c r="O116" s="228" t="s">
        <v>351</v>
      </c>
      <c r="P116" s="228" t="s">
        <v>351</v>
      </c>
      <c r="Q116" s="228">
        <v>104.07511492899248</v>
      </c>
      <c r="R116" s="229">
        <v>17669.312519490675</v>
      </c>
      <c r="S116" s="227">
        <v>801.58120118021486</v>
      </c>
      <c r="T116" s="228">
        <v>2484.7086847131282</v>
      </c>
      <c r="U116" s="229">
        <v>3286.2898858933431</v>
      </c>
      <c r="V116" s="230">
        <v>1309.3811000000005</v>
      </c>
      <c r="W116" s="230">
        <v>329478.46600000001</v>
      </c>
      <c r="X116" s="231">
        <v>20969.096646754198</v>
      </c>
      <c r="Y116" s="13"/>
    </row>
    <row r="117" spans="2:25" x14ac:dyDescent="0.25">
      <c r="B117" s="62"/>
      <c r="C117" s="63"/>
      <c r="D117" s="63"/>
      <c r="E117" s="63" t="s">
        <v>185</v>
      </c>
      <c r="F117" s="64" t="s">
        <v>156</v>
      </c>
      <c r="G117" s="65"/>
      <c r="H117" s="154">
        <v>1508.8638999999998</v>
      </c>
      <c r="I117" s="190">
        <v>389726.71000000008</v>
      </c>
      <c r="J117" s="226">
        <v>21524.291112891853</v>
      </c>
      <c r="K117" s="227">
        <v>15501.857611765605</v>
      </c>
      <c r="L117" s="228">
        <v>2081.1583801560869</v>
      </c>
      <c r="M117" s="228">
        <v>328.59579537513849</v>
      </c>
      <c r="N117" s="228">
        <v>10.779081311884175</v>
      </c>
      <c r="O117" s="228" t="s">
        <v>351</v>
      </c>
      <c r="P117" s="228" t="s">
        <v>351</v>
      </c>
      <c r="Q117" s="228">
        <v>110.70205426303419</v>
      </c>
      <c r="R117" s="229">
        <v>18033.09292287175</v>
      </c>
      <c r="S117" s="227">
        <v>898.85476085682751</v>
      </c>
      <c r="T117" s="228">
        <v>2592.3434291632711</v>
      </c>
      <c r="U117" s="229">
        <v>3491.1981900200985</v>
      </c>
      <c r="V117" s="230">
        <v>1458.8626999999999</v>
      </c>
      <c r="W117" s="230">
        <v>377510.26600000006</v>
      </c>
      <c r="X117" s="231">
        <v>21564.187523153028</v>
      </c>
      <c r="Y117" s="13"/>
    </row>
    <row r="118" spans="2:25" x14ac:dyDescent="0.25">
      <c r="B118" s="62"/>
      <c r="C118" s="63"/>
      <c r="D118" s="63"/>
      <c r="E118" s="63" t="s">
        <v>158</v>
      </c>
      <c r="F118" s="64" t="s">
        <v>157</v>
      </c>
      <c r="G118" s="65"/>
      <c r="H118" s="154">
        <v>1012.726299999999</v>
      </c>
      <c r="I118" s="190">
        <v>258657.25899999985</v>
      </c>
      <c r="J118" s="226">
        <v>21283.906207761505</v>
      </c>
      <c r="K118" s="227">
        <v>15610.565510148212</v>
      </c>
      <c r="L118" s="228">
        <v>2061.2865325343441</v>
      </c>
      <c r="M118" s="228">
        <v>309.7473127734516</v>
      </c>
      <c r="N118" s="228">
        <v>17.675555577059679</v>
      </c>
      <c r="O118" s="228" t="s">
        <v>351</v>
      </c>
      <c r="P118" s="228" t="s">
        <v>351</v>
      </c>
      <c r="Q118" s="228">
        <v>138.35442672582585</v>
      </c>
      <c r="R118" s="229">
        <v>18137.629337758895</v>
      </c>
      <c r="S118" s="227">
        <v>986.75673772864445</v>
      </c>
      <c r="T118" s="228">
        <v>2159.5201322739763</v>
      </c>
      <c r="U118" s="229">
        <v>3146.2768700026209</v>
      </c>
      <c r="V118" s="230">
        <v>976.928799999999</v>
      </c>
      <c r="W118" s="230">
        <v>249980.09299999985</v>
      </c>
      <c r="X118" s="231">
        <v>21323.636294340668</v>
      </c>
      <c r="Y118" s="13"/>
    </row>
    <row r="119" spans="2:25" x14ac:dyDescent="0.25">
      <c r="B119" s="62"/>
      <c r="C119" s="63"/>
      <c r="D119" s="63"/>
      <c r="E119" s="63" t="s">
        <v>160</v>
      </c>
      <c r="F119" s="64" t="s">
        <v>159</v>
      </c>
      <c r="G119" s="65"/>
      <c r="H119" s="154">
        <v>1203.1232999999995</v>
      </c>
      <c r="I119" s="190">
        <v>314821.01799999987</v>
      </c>
      <c r="J119" s="226">
        <v>21805.815607871056</v>
      </c>
      <c r="K119" s="227">
        <v>15387.844496071202</v>
      </c>
      <c r="L119" s="228">
        <v>2087.5782917123574</v>
      </c>
      <c r="M119" s="228">
        <v>278.47845409249982</v>
      </c>
      <c r="N119" s="228">
        <v>7.4366165684486951</v>
      </c>
      <c r="O119" s="228" t="s">
        <v>351</v>
      </c>
      <c r="P119" s="228" t="s">
        <v>351</v>
      </c>
      <c r="Q119" s="228">
        <v>229.02293832505234</v>
      </c>
      <c r="R119" s="229">
        <v>17990.360796769557</v>
      </c>
      <c r="S119" s="227">
        <v>1137.6450360490901</v>
      </c>
      <c r="T119" s="228">
        <v>2677.8097750524284</v>
      </c>
      <c r="U119" s="229">
        <v>3815.4548111015183</v>
      </c>
      <c r="V119" s="230">
        <v>1162.6896999999994</v>
      </c>
      <c r="W119" s="230">
        <v>305180.28099999984</v>
      </c>
      <c r="X119" s="231">
        <v>21873.153330018602</v>
      </c>
      <c r="Y119" s="13"/>
    </row>
    <row r="120" spans="2:25" ht="13.5" thickBot="1" x14ac:dyDescent="0.3">
      <c r="B120" s="38"/>
      <c r="C120" s="39"/>
      <c r="D120" s="39"/>
      <c r="E120" s="39" t="s">
        <v>344</v>
      </c>
      <c r="F120" s="40" t="s">
        <v>161</v>
      </c>
      <c r="G120" s="41"/>
      <c r="H120" s="163">
        <v>2062.5156000000002</v>
      </c>
      <c r="I120" s="193">
        <v>549670.54900000046</v>
      </c>
      <c r="J120" s="232">
        <v>22208.743091850247</v>
      </c>
      <c r="K120" s="233">
        <v>15489.949829551188</v>
      </c>
      <c r="L120" s="234">
        <v>2182.3516955055584</v>
      </c>
      <c r="M120" s="234">
        <v>366.35997646110724</v>
      </c>
      <c r="N120" s="234">
        <v>14.399204220968477</v>
      </c>
      <c r="O120" s="234" t="s">
        <v>351</v>
      </c>
      <c r="P120" s="234" t="s">
        <v>351</v>
      </c>
      <c r="Q120" s="234">
        <v>135.31182503540825</v>
      </c>
      <c r="R120" s="235">
        <v>18188.372530774232</v>
      </c>
      <c r="S120" s="233">
        <v>1259.5962506497719</v>
      </c>
      <c r="T120" s="234">
        <v>2760.7743104262263</v>
      </c>
      <c r="U120" s="235">
        <v>4020.370561075998</v>
      </c>
      <c r="V120" s="236">
        <v>2007.2260000000001</v>
      </c>
      <c r="W120" s="236">
        <v>535143.15000000049</v>
      </c>
      <c r="X120" s="237">
        <v>22217.359928578066</v>
      </c>
      <c r="Y120" s="13"/>
    </row>
    <row r="121" spans="2:25" ht="13.5" x14ac:dyDescent="0.25">
      <c r="B121" s="92" t="s">
        <v>218</v>
      </c>
      <c r="C121" s="93"/>
      <c r="D121" s="93"/>
      <c r="E121" s="93"/>
      <c r="F121" s="93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4" t="s">
        <v>356</v>
      </c>
      <c r="Y121" s="8" t="s">
        <v>218</v>
      </c>
    </row>
    <row r="122" spans="2:25" s="97" customFormat="1" x14ac:dyDescent="0.25">
      <c r="B122" s="98"/>
      <c r="C122" s="547"/>
      <c r="D122" s="547"/>
      <c r="E122" s="547"/>
      <c r="F122" s="547"/>
      <c r="G122" s="547"/>
      <c r="H122" s="547"/>
      <c r="I122" s="547"/>
      <c r="J122" s="547"/>
      <c r="K122" s="547"/>
      <c r="L122" s="547"/>
      <c r="M122" s="547"/>
      <c r="N122" s="547"/>
      <c r="O122" s="547"/>
      <c r="P122" s="547"/>
      <c r="Q122" s="547"/>
      <c r="R122" s="547"/>
      <c r="S122" s="547"/>
      <c r="T122" s="547"/>
      <c r="U122" s="547"/>
      <c r="V122" s="547"/>
      <c r="W122" s="547"/>
      <c r="X122" s="547"/>
    </row>
    <row r="123" spans="2:25" s="97" customFormat="1" x14ac:dyDescent="0.25">
      <c r="T123" s="285"/>
      <c r="U123" s="285"/>
    </row>
    <row r="124" spans="2:25" ht="15" customHeight="1" x14ac:dyDescent="0.25">
      <c r="T124" s="415"/>
      <c r="U124" s="415"/>
      <c r="V124" s="415"/>
      <c r="W124" s="415"/>
    </row>
    <row r="125" spans="2:25" ht="15" customHeight="1" x14ac:dyDescent="0.25">
      <c r="T125" s="415"/>
      <c r="U125" s="415"/>
      <c r="V125" s="415"/>
      <c r="W125" s="415"/>
    </row>
    <row r="126" spans="2:25" ht="15" x14ac:dyDescent="0.25">
      <c r="T126" s="415"/>
      <c r="U126" s="415"/>
      <c r="V126" s="415"/>
      <c r="W126" s="415"/>
    </row>
    <row r="127" spans="2:25" ht="15" x14ac:dyDescent="0.25">
      <c r="T127" s="415"/>
      <c r="U127" s="415"/>
      <c r="V127" s="415"/>
      <c r="W127" s="415"/>
    </row>
    <row r="128" spans="2:25" ht="15" x14ac:dyDescent="0.25">
      <c r="T128" s="415"/>
      <c r="U128" s="415"/>
      <c r="V128" s="415"/>
      <c r="W128" s="415"/>
    </row>
    <row r="129" spans="20:23" ht="15" x14ac:dyDescent="0.25">
      <c r="T129" s="415"/>
      <c r="U129" s="415"/>
      <c r="V129" s="415"/>
      <c r="W129" s="415"/>
    </row>
    <row r="130" spans="20:23" ht="15" x14ac:dyDescent="0.25">
      <c r="T130" s="415"/>
      <c r="U130" s="415"/>
      <c r="V130" s="415"/>
      <c r="W130" s="415"/>
    </row>
    <row r="131" spans="20:23" ht="15" x14ac:dyDescent="0.25">
      <c r="T131" s="415"/>
      <c r="U131" s="415"/>
      <c r="V131" s="415"/>
      <c r="W131" s="415"/>
    </row>
    <row r="132" spans="20:23" ht="15" x14ac:dyDescent="0.25">
      <c r="T132" s="415"/>
      <c r="U132" s="415"/>
      <c r="V132" s="415"/>
      <c r="W132" s="415"/>
    </row>
    <row r="133" spans="20:23" ht="15" x14ac:dyDescent="0.25">
      <c r="T133" s="415"/>
      <c r="U133" s="415"/>
      <c r="V133" s="415"/>
      <c r="W133" s="415"/>
    </row>
    <row r="134" spans="20:23" ht="15" x14ac:dyDescent="0.25">
      <c r="T134" s="415"/>
      <c r="U134" s="415"/>
      <c r="V134" s="415"/>
      <c r="W134" s="415"/>
    </row>
    <row r="135" spans="20:23" ht="15" x14ac:dyDescent="0.25">
      <c r="T135" s="415"/>
      <c r="U135" s="415"/>
      <c r="V135" s="415"/>
      <c r="W135" s="415"/>
    </row>
    <row r="136" spans="20:23" ht="15" x14ac:dyDescent="0.25">
      <c r="T136" s="415"/>
      <c r="U136" s="415"/>
      <c r="V136" s="415"/>
      <c r="W136" s="415"/>
    </row>
    <row r="137" spans="20:23" ht="15" x14ac:dyDescent="0.25">
      <c r="T137" s="415"/>
      <c r="U137" s="415"/>
      <c r="V137" s="415"/>
      <c r="W137" s="415"/>
    </row>
    <row r="138" spans="20:23" ht="15" x14ac:dyDescent="0.25">
      <c r="T138" s="415"/>
      <c r="U138" s="415"/>
      <c r="V138" s="415"/>
      <c r="W138" s="415"/>
    </row>
    <row r="139" spans="20:23" ht="15" x14ac:dyDescent="0.25">
      <c r="T139" s="415"/>
      <c r="U139" s="415"/>
      <c r="V139" s="415"/>
      <c r="W139" s="415"/>
    </row>
    <row r="140" spans="20:23" ht="15" x14ac:dyDescent="0.25">
      <c r="T140" s="415"/>
      <c r="U140" s="415"/>
      <c r="V140" s="415"/>
      <c r="W140" s="415"/>
    </row>
    <row r="141" spans="20:23" ht="15" x14ac:dyDescent="0.25">
      <c r="T141" s="415"/>
      <c r="U141" s="415"/>
      <c r="V141" s="415"/>
      <c r="W141" s="415"/>
    </row>
    <row r="142" spans="20:23" ht="15" x14ac:dyDescent="0.25">
      <c r="T142" s="415"/>
      <c r="U142" s="415"/>
      <c r="V142" s="415"/>
      <c r="W142" s="415"/>
    </row>
    <row r="143" spans="20:23" ht="15" x14ac:dyDescent="0.25">
      <c r="T143" s="415"/>
      <c r="U143" s="415"/>
      <c r="V143" s="415"/>
      <c r="W143" s="415"/>
    </row>
    <row r="144" spans="20:23" ht="15" x14ac:dyDescent="0.25">
      <c r="T144" s="415"/>
      <c r="U144" s="415"/>
      <c r="V144" s="415"/>
      <c r="W144" s="415"/>
    </row>
    <row r="145" spans="20:23" ht="15" x14ac:dyDescent="0.25">
      <c r="T145" s="415"/>
      <c r="U145" s="415"/>
      <c r="V145" s="415"/>
      <c r="W145" s="415"/>
    </row>
    <row r="146" spans="20:23" ht="15" x14ac:dyDescent="0.25">
      <c r="T146" s="415"/>
      <c r="U146" s="415"/>
      <c r="V146" s="415"/>
      <c r="W146" s="415"/>
    </row>
    <row r="147" spans="20:23" ht="15" x14ac:dyDescent="0.25">
      <c r="T147" s="415"/>
      <c r="U147" s="415"/>
      <c r="V147" s="415"/>
      <c r="W147" s="415"/>
    </row>
    <row r="148" spans="20:23" ht="15" x14ac:dyDescent="0.25">
      <c r="T148" s="415"/>
      <c r="U148" s="415"/>
      <c r="V148" s="415"/>
      <c r="W148" s="415"/>
    </row>
    <row r="149" spans="20:23" ht="15" x14ac:dyDescent="0.25">
      <c r="T149" s="415"/>
      <c r="U149" s="415"/>
      <c r="V149" s="415"/>
      <c r="W149" s="415"/>
    </row>
    <row r="150" spans="20:23" ht="15" x14ac:dyDescent="0.25">
      <c r="T150" s="415"/>
      <c r="U150" s="415"/>
      <c r="V150" s="415"/>
      <c r="W150" s="415"/>
    </row>
    <row r="151" spans="20:23" ht="15" x14ac:dyDescent="0.25">
      <c r="T151" s="415"/>
      <c r="U151" s="415"/>
      <c r="V151" s="415"/>
      <c r="W151" s="415"/>
    </row>
    <row r="152" spans="20:23" ht="15" x14ac:dyDescent="0.25">
      <c r="T152" s="415"/>
      <c r="U152" s="415"/>
      <c r="V152" s="415"/>
      <c r="W152" s="415"/>
    </row>
    <row r="153" spans="20:23" ht="15" x14ac:dyDescent="0.25">
      <c r="T153" s="415"/>
      <c r="U153" s="415"/>
      <c r="V153" s="415"/>
      <c r="W153" s="415"/>
    </row>
    <row r="154" spans="20:23" ht="15" x14ac:dyDescent="0.25">
      <c r="T154" s="415"/>
      <c r="U154" s="415"/>
      <c r="V154" s="415"/>
      <c r="W154" s="415"/>
    </row>
    <row r="155" spans="20:23" ht="15" x14ac:dyDescent="0.25">
      <c r="T155" s="415"/>
      <c r="U155" s="415"/>
      <c r="V155" s="415"/>
      <c r="W155" s="415"/>
    </row>
    <row r="156" spans="20:23" ht="15" x14ac:dyDescent="0.25">
      <c r="T156" s="415"/>
      <c r="U156" s="415"/>
      <c r="V156" s="415"/>
      <c r="W156" s="415"/>
    </row>
    <row r="157" spans="20:23" ht="15" x14ac:dyDescent="0.25">
      <c r="T157" s="415"/>
      <c r="U157" s="415"/>
      <c r="V157" s="415"/>
      <c r="W157" s="415"/>
    </row>
    <row r="158" spans="20:23" ht="15" x14ac:dyDescent="0.25">
      <c r="T158" s="415"/>
      <c r="U158" s="415"/>
      <c r="V158" s="415"/>
      <c r="W158" s="415"/>
    </row>
    <row r="159" spans="20:23" ht="15" x14ac:dyDescent="0.25">
      <c r="T159" s="415"/>
      <c r="U159" s="415"/>
      <c r="V159" s="415"/>
      <c r="W159" s="415"/>
    </row>
    <row r="160" spans="20:23" ht="15" x14ac:dyDescent="0.25">
      <c r="T160" s="415"/>
      <c r="U160" s="415"/>
      <c r="V160" s="415"/>
      <c r="W160" s="415"/>
    </row>
    <row r="161" spans="20:23" ht="15" x14ac:dyDescent="0.25">
      <c r="T161" s="415"/>
      <c r="U161" s="415"/>
      <c r="V161" s="415"/>
      <c r="W161" s="415"/>
    </row>
    <row r="162" spans="20:23" ht="15" x14ac:dyDescent="0.25">
      <c r="T162" s="415"/>
      <c r="U162" s="415"/>
      <c r="V162" s="415"/>
      <c r="W162" s="415"/>
    </row>
    <row r="163" spans="20:23" ht="15" x14ac:dyDescent="0.25">
      <c r="T163" s="415"/>
      <c r="U163" s="415"/>
      <c r="V163" s="415"/>
      <c r="W163" s="415"/>
    </row>
    <row r="164" spans="20:23" ht="15" x14ac:dyDescent="0.25">
      <c r="T164" s="415"/>
      <c r="U164" s="415"/>
      <c r="V164" s="415"/>
      <c r="W164" s="415"/>
    </row>
    <row r="165" spans="20:23" ht="15" x14ac:dyDescent="0.25">
      <c r="T165" s="415"/>
      <c r="U165" s="415"/>
      <c r="V165" s="415"/>
      <c r="W165" s="415"/>
    </row>
    <row r="166" spans="20:23" ht="15" x14ac:dyDescent="0.25">
      <c r="T166" s="415"/>
      <c r="U166" s="415"/>
      <c r="V166" s="415"/>
      <c r="W166" s="415"/>
    </row>
    <row r="167" spans="20:23" ht="15" x14ac:dyDescent="0.25">
      <c r="T167" s="415"/>
      <c r="U167" s="415"/>
      <c r="V167" s="415"/>
      <c r="W167" s="415"/>
    </row>
    <row r="168" spans="20:23" ht="15" x14ac:dyDescent="0.25">
      <c r="T168" s="415"/>
      <c r="U168" s="415"/>
      <c r="V168" s="415"/>
      <c r="W168" s="415"/>
    </row>
    <row r="169" spans="20:23" ht="15" x14ac:dyDescent="0.25">
      <c r="T169" s="415"/>
      <c r="U169" s="415"/>
      <c r="V169" s="415"/>
      <c r="W169" s="415"/>
    </row>
    <row r="170" spans="20:23" ht="15" x14ac:dyDescent="0.25">
      <c r="T170" s="415"/>
      <c r="U170" s="415"/>
      <c r="V170" s="415"/>
      <c r="W170" s="415"/>
    </row>
    <row r="171" spans="20:23" ht="15" x14ac:dyDescent="0.25">
      <c r="T171" s="415"/>
      <c r="U171" s="415"/>
      <c r="V171" s="415"/>
      <c r="W171" s="415"/>
    </row>
    <row r="172" spans="20:23" ht="15" x14ac:dyDescent="0.25">
      <c r="T172" s="415"/>
      <c r="U172" s="415"/>
      <c r="V172" s="415"/>
      <c r="W172" s="415"/>
    </row>
    <row r="173" spans="20:23" ht="15" x14ac:dyDescent="0.25">
      <c r="T173" s="415"/>
      <c r="U173" s="415"/>
      <c r="V173" s="415"/>
      <c r="W173" s="415"/>
    </row>
    <row r="174" spans="20:23" ht="15" x14ac:dyDescent="0.25">
      <c r="T174" s="415"/>
      <c r="U174" s="415"/>
      <c r="V174" s="415"/>
      <c r="W174" s="415"/>
    </row>
    <row r="175" spans="20:23" ht="15" x14ac:dyDescent="0.25">
      <c r="T175" s="415"/>
      <c r="U175" s="415"/>
      <c r="V175" s="415"/>
      <c r="W175" s="415"/>
    </row>
    <row r="176" spans="20:23" ht="15" x14ac:dyDescent="0.25">
      <c r="T176" s="415"/>
      <c r="U176" s="415"/>
      <c r="V176" s="415"/>
      <c r="W176" s="415"/>
    </row>
    <row r="177" spans="20:23" ht="15" x14ac:dyDescent="0.25">
      <c r="T177" s="415"/>
      <c r="U177" s="415"/>
      <c r="V177" s="415"/>
      <c r="W177" s="415"/>
    </row>
    <row r="178" spans="20:23" ht="15" x14ac:dyDescent="0.25">
      <c r="T178" s="415"/>
      <c r="U178" s="415"/>
      <c r="V178" s="415"/>
      <c r="W178" s="415"/>
    </row>
    <row r="179" spans="20:23" ht="15" x14ac:dyDescent="0.25">
      <c r="T179" s="415"/>
      <c r="U179" s="415"/>
      <c r="V179" s="415"/>
      <c r="W179" s="415"/>
    </row>
    <row r="180" spans="20:23" ht="15" x14ac:dyDescent="0.25">
      <c r="T180" s="415"/>
      <c r="U180" s="415"/>
      <c r="V180" s="415"/>
      <c r="W180" s="415"/>
    </row>
    <row r="181" spans="20:23" ht="15" x14ac:dyDescent="0.25">
      <c r="T181" s="415"/>
      <c r="U181" s="415"/>
      <c r="V181" s="415"/>
      <c r="W181" s="415"/>
    </row>
    <row r="182" spans="20:23" ht="15" x14ac:dyDescent="0.25">
      <c r="T182" s="415"/>
      <c r="U182" s="415"/>
      <c r="V182" s="415"/>
      <c r="W182" s="415"/>
    </row>
    <row r="183" spans="20:23" ht="15" x14ac:dyDescent="0.25">
      <c r="T183" s="415"/>
      <c r="U183" s="415"/>
      <c r="V183" s="415"/>
      <c r="W183" s="415"/>
    </row>
    <row r="184" spans="20:23" ht="15" x14ac:dyDescent="0.25">
      <c r="T184" s="415"/>
      <c r="U184" s="415"/>
      <c r="V184" s="415"/>
      <c r="W184" s="415"/>
    </row>
    <row r="185" spans="20:23" ht="15" x14ac:dyDescent="0.25">
      <c r="T185" s="415"/>
      <c r="U185" s="415"/>
      <c r="V185" s="415"/>
      <c r="W185" s="415"/>
    </row>
    <row r="186" spans="20:23" ht="15" x14ac:dyDescent="0.25">
      <c r="T186" s="415"/>
      <c r="U186" s="415"/>
      <c r="V186" s="415"/>
      <c r="W186" s="415"/>
    </row>
    <row r="187" spans="20:23" ht="15" x14ac:dyDescent="0.25">
      <c r="T187" s="415"/>
      <c r="U187" s="415"/>
      <c r="V187" s="415"/>
      <c r="W187" s="415"/>
    </row>
    <row r="188" spans="20:23" ht="15" x14ac:dyDescent="0.25">
      <c r="T188" s="415"/>
      <c r="U188" s="415"/>
      <c r="V188" s="415"/>
      <c r="W188" s="415"/>
    </row>
    <row r="189" spans="20:23" ht="15" x14ac:dyDescent="0.25">
      <c r="T189" s="415"/>
      <c r="U189" s="415"/>
      <c r="V189" s="415"/>
      <c r="W189" s="415"/>
    </row>
    <row r="190" spans="20:23" ht="15" x14ac:dyDescent="0.25">
      <c r="T190" s="415"/>
      <c r="U190" s="415"/>
      <c r="V190" s="415"/>
      <c r="W190" s="415"/>
    </row>
    <row r="191" spans="20:23" ht="15" x14ac:dyDescent="0.25">
      <c r="T191" s="415"/>
      <c r="U191" s="415"/>
      <c r="V191" s="415"/>
      <c r="W191" s="415"/>
    </row>
    <row r="192" spans="20:23" ht="15" x14ac:dyDescent="0.25">
      <c r="T192" s="415"/>
      <c r="U192" s="415"/>
      <c r="V192" s="415"/>
      <c r="W192" s="415"/>
    </row>
    <row r="193" spans="20:23" ht="15" x14ac:dyDescent="0.25">
      <c r="T193" s="415"/>
      <c r="U193" s="415"/>
      <c r="V193" s="415"/>
      <c r="W193" s="415"/>
    </row>
    <row r="194" spans="20:23" ht="15" x14ac:dyDescent="0.25">
      <c r="T194" s="415"/>
      <c r="U194" s="415"/>
      <c r="V194" s="415"/>
      <c r="W194" s="415"/>
    </row>
    <row r="195" spans="20:23" ht="15" x14ac:dyDescent="0.25">
      <c r="T195" s="415"/>
      <c r="U195" s="415"/>
      <c r="V195" s="415"/>
      <c r="W195" s="415"/>
    </row>
    <row r="196" spans="20:23" ht="15" x14ac:dyDescent="0.25">
      <c r="T196" s="415"/>
      <c r="U196" s="415"/>
      <c r="V196" s="415"/>
      <c r="W196" s="415"/>
    </row>
    <row r="197" spans="20:23" ht="15" x14ac:dyDescent="0.25">
      <c r="T197" s="415"/>
      <c r="U197" s="415"/>
      <c r="V197" s="415"/>
      <c r="W197" s="415"/>
    </row>
    <row r="198" spans="20:23" ht="15" x14ac:dyDescent="0.25">
      <c r="T198" s="415"/>
      <c r="U198" s="415"/>
      <c r="V198" s="415"/>
      <c r="W198" s="415"/>
    </row>
    <row r="199" spans="20:23" ht="15" x14ac:dyDescent="0.25">
      <c r="T199" s="415"/>
      <c r="U199" s="415"/>
      <c r="V199" s="415"/>
      <c r="W199" s="415"/>
    </row>
    <row r="200" spans="20:23" ht="15" x14ac:dyDescent="0.25">
      <c r="T200" s="415"/>
      <c r="U200" s="415"/>
      <c r="V200" s="415"/>
      <c r="W200" s="415"/>
    </row>
    <row r="201" spans="20:23" ht="15" x14ac:dyDescent="0.25">
      <c r="T201" s="415"/>
      <c r="U201" s="415"/>
      <c r="V201" s="415"/>
      <c r="W201" s="415"/>
    </row>
    <row r="202" spans="20:23" ht="15" x14ac:dyDescent="0.25">
      <c r="T202" s="415"/>
      <c r="U202" s="415"/>
      <c r="V202" s="415"/>
      <c r="W202" s="415"/>
    </row>
    <row r="203" spans="20:23" ht="15" x14ac:dyDescent="0.25">
      <c r="T203" s="415"/>
      <c r="U203" s="415"/>
      <c r="V203" s="415"/>
      <c r="W203" s="415"/>
    </row>
    <row r="204" spans="20:23" ht="15" x14ac:dyDescent="0.25">
      <c r="T204" s="415"/>
      <c r="U204" s="415"/>
      <c r="V204" s="415"/>
      <c r="W204" s="415"/>
    </row>
    <row r="205" spans="20:23" ht="15" x14ac:dyDescent="0.25">
      <c r="T205" s="415"/>
      <c r="U205" s="415"/>
      <c r="V205" s="415"/>
      <c r="W205" s="415"/>
    </row>
    <row r="206" spans="20:23" ht="15" x14ac:dyDescent="0.25">
      <c r="T206" s="415"/>
      <c r="U206" s="415"/>
      <c r="V206" s="415"/>
      <c r="W206" s="415"/>
    </row>
    <row r="207" spans="20:23" ht="15" x14ac:dyDescent="0.25">
      <c r="T207" s="415"/>
      <c r="U207" s="415"/>
      <c r="V207" s="415"/>
      <c r="W207" s="415"/>
    </row>
    <row r="208" spans="20:23" ht="15" x14ac:dyDescent="0.25">
      <c r="T208" s="415"/>
      <c r="U208" s="415"/>
      <c r="V208" s="415"/>
      <c r="W208" s="415"/>
    </row>
    <row r="209" spans="20:23" ht="15" x14ac:dyDescent="0.25">
      <c r="T209" s="415"/>
      <c r="U209" s="415"/>
      <c r="V209" s="415"/>
      <c r="W209" s="415"/>
    </row>
    <row r="210" spans="20:23" ht="15" x14ac:dyDescent="0.25">
      <c r="T210" s="415"/>
      <c r="U210" s="415"/>
      <c r="V210" s="415"/>
      <c r="W210" s="415"/>
    </row>
    <row r="211" spans="20:23" ht="15" x14ac:dyDescent="0.25">
      <c r="T211" s="415"/>
      <c r="U211" s="415"/>
      <c r="V211" s="415"/>
      <c r="W211" s="415"/>
    </row>
    <row r="212" spans="20:23" ht="15" x14ac:dyDescent="0.25">
      <c r="T212" s="415"/>
      <c r="U212" s="415"/>
      <c r="V212" s="415"/>
      <c r="W212" s="415"/>
    </row>
    <row r="213" spans="20:23" ht="15" x14ac:dyDescent="0.25">
      <c r="T213" s="415"/>
      <c r="U213" s="415"/>
      <c r="V213" s="415"/>
      <c r="W213" s="415"/>
    </row>
    <row r="214" spans="20:23" ht="15" x14ac:dyDescent="0.25">
      <c r="T214" s="415"/>
      <c r="U214" s="415"/>
      <c r="V214" s="415"/>
      <c r="W214" s="415"/>
    </row>
    <row r="215" spans="20:23" ht="15" x14ac:dyDescent="0.25">
      <c r="T215" s="415"/>
      <c r="U215" s="415"/>
      <c r="V215" s="415"/>
      <c r="W215" s="415"/>
    </row>
    <row r="216" spans="20:23" ht="15" x14ac:dyDescent="0.25">
      <c r="T216" s="415"/>
      <c r="U216" s="415"/>
      <c r="V216" s="415"/>
      <c r="W216" s="415"/>
    </row>
    <row r="217" spans="20:23" ht="15" x14ac:dyDescent="0.25">
      <c r="T217" s="415"/>
      <c r="U217" s="415"/>
      <c r="V217" s="415"/>
      <c r="W217" s="415"/>
    </row>
    <row r="218" spans="20:23" ht="15" x14ac:dyDescent="0.25">
      <c r="T218" s="415"/>
      <c r="U218" s="415"/>
      <c r="V218" s="415"/>
      <c r="W218" s="415"/>
    </row>
    <row r="219" spans="20:23" ht="15" x14ac:dyDescent="0.25">
      <c r="T219" s="415"/>
      <c r="U219" s="415"/>
      <c r="V219" s="415"/>
      <c r="W219" s="415"/>
    </row>
    <row r="220" spans="20:23" ht="15" x14ac:dyDescent="0.25">
      <c r="T220" s="415"/>
      <c r="U220" s="415"/>
      <c r="V220" s="415"/>
      <c r="W220" s="415"/>
    </row>
    <row r="221" spans="20:23" ht="15" x14ac:dyDescent="0.25">
      <c r="T221" s="415"/>
      <c r="U221" s="415"/>
      <c r="V221" s="415"/>
      <c r="W221" s="415"/>
    </row>
    <row r="222" spans="20:23" ht="15" x14ac:dyDescent="0.25">
      <c r="T222" s="415"/>
      <c r="U222" s="415"/>
      <c r="V222" s="415"/>
      <c r="W222" s="415"/>
    </row>
    <row r="223" spans="20:23" ht="15" x14ac:dyDescent="0.25">
      <c r="T223" s="415"/>
      <c r="U223" s="415"/>
      <c r="V223" s="415"/>
      <c r="W223" s="415"/>
    </row>
    <row r="224" spans="20:23" ht="15" x14ac:dyDescent="0.25">
      <c r="T224" s="415"/>
      <c r="U224" s="415"/>
      <c r="V224" s="415"/>
      <c r="W224" s="415"/>
    </row>
    <row r="225" spans="20:25" ht="15" x14ac:dyDescent="0.25">
      <c r="T225" s="415"/>
      <c r="U225" s="415"/>
      <c r="V225" s="415"/>
      <c r="W225" s="415"/>
    </row>
    <row r="226" spans="20:25" ht="15" x14ac:dyDescent="0.25">
      <c r="T226" s="415"/>
      <c r="U226" s="415"/>
      <c r="V226" s="415"/>
      <c r="W226" s="415"/>
    </row>
    <row r="227" spans="20:25" ht="15" x14ac:dyDescent="0.25">
      <c r="T227" s="415"/>
      <c r="U227" s="415"/>
      <c r="V227" s="415"/>
      <c r="W227" s="415"/>
    </row>
    <row r="228" spans="20:25" ht="15" x14ac:dyDescent="0.25">
      <c r="T228" s="415"/>
      <c r="U228" s="415"/>
      <c r="V228" s="415"/>
      <c r="W228" s="415"/>
    </row>
    <row r="229" spans="20:25" ht="15" x14ac:dyDescent="0.25">
      <c r="T229" s="415"/>
      <c r="U229" s="415"/>
      <c r="V229" s="415"/>
      <c r="W229" s="415"/>
    </row>
    <row r="230" spans="20:25" ht="15" x14ac:dyDescent="0.25">
      <c r="T230" s="415"/>
      <c r="U230" s="415"/>
      <c r="V230" s="415"/>
      <c r="W230" s="415"/>
    </row>
    <row r="231" spans="20:25" ht="15" x14ac:dyDescent="0.25">
      <c r="T231" s="415"/>
      <c r="U231" s="415"/>
      <c r="V231" s="415"/>
      <c r="W231" s="415"/>
    </row>
    <row r="232" spans="20:25" ht="15" x14ac:dyDescent="0.25">
      <c r="T232" s="415"/>
      <c r="U232" s="415"/>
      <c r="V232" s="415"/>
      <c r="W232" s="415"/>
    </row>
    <row r="233" spans="20:25" ht="15" x14ac:dyDescent="0.25">
      <c r="T233" s="415"/>
      <c r="U233" s="415"/>
      <c r="V233" s="415"/>
      <c r="W233" s="415"/>
    </row>
    <row r="234" spans="20:25" ht="15" x14ac:dyDescent="0.25">
      <c r="T234" s="415"/>
      <c r="U234" s="415"/>
      <c r="V234" s="415"/>
      <c r="W234" s="415"/>
    </row>
    <row r="235" spans="20:25" ht="15" x14ac:dyDescent="0.25">
      <c r="T235" s="415"/>
      <c r="U235" s="415"/>
      <c r="V235" s="415"/>
      <c r="W235" s="415"/>
    </row>
    <row r="236" spans="20:25" ht="15" x14ac:dyDescent="0.25">
      <c r="T236" s="415"/>
      <c r="U236" s="415"/>
      <c r="V236" s="415"/>
      <c r="W236" s="415"/>
    </row>
    <row r="237" spans="20:25" ht="15" x14ac:dyDescent="0.25">
      <c r="T237" s="415"/>
      <c r="U237" s="415"/>
      <c r="V237" s="415"/>
      <c r="W237" s="415"/>
    </row>
    <row r="238" spans="20:25" ht="15" x14ac:dyDescent="0.25">
      <c r="T238" s="415"/>
      <c r="V238" s="97"/>
      <c r="W238" s="97"/>
      <c r="X238" s="97"/>
      <c r="Y238" s="97"/>
    </row>
    <row r="242" spans="8:25" x14ac:dyDescent="0.25"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</row>
    <row r="243" spans="8:25" x14ac:dyDescent="0.25"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</row>
  </sheetData>
  <mergeCells count="20">
    <mergeCell ref="C122:X122"/>
    <mergeCell ref="J7:J11"/>
    <mergeCell ref="K7:U7"/>
    <mergeCell ref="X7:X11"/>
    <mergeCell ref="K8:K11"/>
    <mergeCell ref="L8:L11"/>
    <mergeCell ref="M8:M11"/>
    <mergeCell ref="N8:N11"/>
    <mergeCell ref="O8:O11"/>
    <mergeCell ref="P8:P11"/>
    <mergeCell ref="W7:W11"/>
    <mergeCell ref="B7:G11"/>
    <mergeCell ref="H7:H11"/>
    <mergeCell ref="I7:I11"/>
    <mergeCell ref="V7:V11"/>
    <mergeCell ref="Q8:Q11"/>
    <mergeCell ref="S8:S11"/>
    <mergeCell ref="T8:T11"/>
    <mergeCell ref="U8:U11"/>
    <mergeCell ref="R8:R11"/>
  </mergeCells>
  <conditionalFormatting sqref="E6">
    <cfRule type="expression" dxfId="1" priority="2" stopIfTrue="1">
      <formula>Y6=" "</formula>
    </cfRule>
  </conditionalFormatting>
  <conditionalFormatting sqref="X121">
    <cfRule type="expression" dxfId="0" priority="13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41" orientation="portrait" r:id="rId1"/>
  <headerFooter alignWithMargins="0"/>
  <rowBreaks count="1" manualBreakCount="1">
    <brk id="68" max="16383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A1:F31"/>
  <sheetViews>
    <sheetView showGridLines="0" showOutlineSymbols="0" topLeftCell="B2" zoomScaleNormal="100" workbookViewId="0"/>
  </sheetViews>
  <sheetFormatPr defaultRowHeight="12.75" x14ac:dyDescent="0.2"/>
  <cols>
    <col min="1" max="1" width="9.140625" style="288" hidden="1" customWidth="1"/>
    <col min="2" max="3" width="1.7109375" style="288" customWidth="1"/>
    <col min="4" max="4" width="97.7109375" style="288" customWidth="1"/>
    <col min="5" max="5" width="1.7109375" style="288" customWidth="1"/>
    <col min="6" max="12" width="9.140625" style="288"/>
    <col min="13" max="26" width="9.140625" style="288" customWidth="1"/>
    <col min="27" max="177" width="9.140625" style="288"/>
    <col min="178" max="178" width="0" style="288" hidden="1" customWidth="1"/>
    <col min="179" max="180" width="1.7109375" style="288" customWidth="1"/>
    <col min="181" max="181" width="97.7109375" style="288" customWidth="1"/>
    <col min="182" max="182" width="1.7109375" style="288" customWidth="1"/>
    <col min="183" max="189" width="9.140625" style="288"/>
    <col min="190" max="231" width="0" style="288" hidden="1" customWidth="1"/>
    <col min="232" max="433" width="9.140625" style="288"/>
    <col min="434" max="434" width="0" style="288" hidden="1" customWidth="1"/>
    <col min="435" max="436" width="1.7109375" style="288" customWidth="1"/>
    <col min="437" max="437" width="97.7109375" style="288" customWidth="1"/>
    <col min="438" max="438" width="1.7109375" style="288" customWidth="1"/>
    <col min="439" max="445" width="9.140625" style="288"/>
    <col min="446" max="487" width="0" style="288" hidden="1" customWidth="1"/>
    <col min="488" max="689" width="9.140625" style="288"/>
    <col min="690" max="690" width="0" style="288" hidden="1" customWidth="1"/>
    <col min="691" max="692" width="1.7109375" style="288" customWidth="1"/>
    <col min="693" max="693" width="97.7109375" style="288" customWidth="1"/>
    <col min="694" max="694" width="1.7109375" style="288" customWidth="1"/>
    <col min="695" max="701" width="9.140625" style="288"/>
    <col min="702" max="743" width="0" style="288" hidden="1" customWidth="1"/>
    <col min="744" max="945" width="9.140625" style="288"/>
    <col min="946" max="946" width="0" style="288" hidden="1" customWidth="1"/>
    <col min="947" max="948" width="1.7109375" style="288" customWidth="1"/>
    <col min="949" max="949" width="97.7109375" style="288" customWidth="1"/>
    <col min="950" max="950" width="1.7109375" style="288" customWidth="1"/>
    <col min="951" max="957" width="9.140625" style="288"/>
    <col min="958" max="999" width="0" style="288" hidden="1" customWidth="1"/>
    <col min="1000" max="1201" width="9.140625" style="288"/>
    <col min="1202" max="1202" width="0" style="288" hidden="1" customWidth="1"/>
    <col min="1203" max="1204" width="1.7109375" style="288" customWidth="1"/>
    <col min="1205" max="1205" width="97.7109375" style="288" customWidth="1"/>
    <col min="1206" max="1206" width="1.7109375" style="288" customWidth="1"/>
    <col min="1207" max="1213" width="9.140625" style="288"/>
    <col min="1214" max="1255" width="0" style="288" hidden="1" customWidth="1"/>
    <col min="1256" max="1457" width="9.140625" style="288"/>
    <col min="1458" max="1458" width="0" style="288" hidden="1" customWidth="1"/>
    <col min="1459" max="1460" width="1.7109375" style="288" customWidth="1"/>
    <col min="1461" max="1461" width="97.7109375" style="288" customWidth="1"/>
    <col min="1462" max="1462" width="1.7109375" style="288" customWidth="1"/>
    <col min="1463" max="1469" width="9.140625" style="288"/>
    <col min="1470" max="1511" width="0" style="288" hidden="1" customWidth="1"/>
    <col min="1512" max="1713" width="9.140625" style="288"/>
    <col min="1714" max="1714" width="0" style="288" hidden="1" customWidth="1"/>
    <col min="1715" max="1716" width="1.7109375" style="288" customWidth="1"/>
    <col min="1717" max="1717" width="97.7109375" style="288" customWidth="1"/>
    <col min="1718" max="1718" width="1.7109375" style="288" customWidth="1"/>
    <col min="1719" max="1725" width="9.140625" style="288"/>
    <col min="1726" max="1767" width="0" style="288" hidden="1" customWidth="1"/>
    <col min="1768" max="1969" width="9.140625" style="288"/>
    <col min="1970" max="1970" width="0" style="288" hidden="1" customWidth="1"/>
    <col min="1971" max="1972" width="1.7109375" style="288" customWidth="1"/>
    <col min="1973" max="1973" width="97.7109375" style="288" customWidth="1"/>
    <col min="1974" max="1974" width="1.7109375" style="288" customWidth="1"/>
    <col min="1975" max="1981" width="9.140625" style="288"/>
    <col min="1982" max="2023" width="0" style="288" hidden="1" customWidth="1"/>
    <col min="2024" max="2225" width="9.140625" style="288"/>
    <col min="2226" max="2226" width="0" style="288" hidden="1" customWidth="1"/>
    <col min="2227" max="2228" width="1.7109375" style="288" customWidth="1"/>
    <col min="2229" max="2229" width="97.7109375" style="288" customWidth="1"/>
    <col min="2230" max="2230" width="1.7109375" style="288" customWidth="1"/>
    <col min="2231" max="2237" width="9.140625" style="288"/>
    <col min="2238" max="2279" width="0" style="288" hidden="1" customWidth="1"/>
    <col min="2280" max="2481" width="9.140625" style="288"/>
    <col min="2482" max="2482" width="0" style="288" hidden="1" customWidth="1"/>
    <col min="2483" max="2484" width="1.7109375" style="288" customWidth="1"/>
    <col min="2485" max="2485" width="97.7109375" style="288" customWidth="1"/>
    <col min="2486" max="2486" width="1.7109375" style="288" customWidth="1"/>
    <col min="2487" max="2493" width="9.140625" style="288"/>
    <col min="2494" max="2535" width="0" style="288" hidden="1" customWidth="1"/>
    <col min="2536" max="2737" width="9.140625" style="288"/>
    <col min="2738" max="2738" width="0" style="288" hidden="1" customWidth="1"/>
    <col min="2739" max="2740" width="1.7109375" style="288" customWidth="1"/>
    <col min="2741" max="2741" width="97.7109375" style="288" customWidth="1"/>
    <col min="2742" max="2742" width="1.7109375" style="288" customWidth="1"/>
    <col min="2743" max="2749" width="9.140625" style="288"/>
    <col min="2750" max="2791" width="0" style="288" hidden="1" customWidth="1"/>
    <col min="2792" max="2993" width="9.140625" style="288"/>
    <col min="2994" max="2994" width="0" style="288" hidden="1" customWidth="1"/>
    <col min="2995" max="2996" width="1.7109375" style="288" customWidth="1"/>
    <col min="2997" max="2997" width="97.7109375" style="288" customWidth="1"/>
    <col min="2998" max="2998" width="1.7109375" style="288" customWidth="1"/>
    <col min="2999" max="3005" width="9.140625" style="288"/>
    <col min="3006" max="3047" width="0" style="288" hidden="1" customWidth="1"/>
    <col min="3048" max="3249" width="9.140625" style="288"/>
    <col min="3250" max="3250" width="0" style="288" hidden="1" customWidth="1"/>
    <col min="3251" max="3252" width="1.7109375" style="288" customWidth="1"/>
    <col min="3253" max="3253" width="97.7109375" style="288" customWidth="1"/>
    <col min="3254" max="3254" width="1.7109375" style="288" customWidth="1"/>
    <col min="3255" max="3261" width="9.140625" style="288"/>
    <col min="3262" max="3303" width="0" style="288" hidden="1" customWidth="1"/>
    <col min="3304" max="3505" width="9.140625" style="288"/>
    <col min="3506" max="3506" width="0" style="288" hidden="1" customWidth="1"/>
    <col min="3507" max="3508" width="1.7109375" style="288" customWidth="1"/>
    <col min="3509" max="3509" width="97.7109375" style="288" customWidth="1"/>
    <col min="3510" max="3510" width="1.7109375" style="288" customWidth="1"/>
    <col min="3511" max="3517" width="9.140625" style="288"/>
    <col min="3518" max="3559" width="0" style="288" hidden="1" customWidth="1"/>
    <col min="3560" max="3761" width="9.140625" style="288"/>
    <col min="3762" max="3762" width="0" style="288" hidden="1" customWidth="1"/>
    <col min="3763" max="3764" width="1.7109375" style="288" customWidth="1"/>
    <col min="3765" max="3765" width="97.7109375" style="288" customWidth="1"/>
    <col min="3766" max="3766" width="1.7109375" style="288" customWidth="1"/>
    <col min="3767" max="3773" width="9.140625" style="288"/>
    <col min="3774" max="3815" width="0" style="288" hidden="1" customWidth="1"/>
    <col min="3816" max="4017" width="9.140625" style="288"/>
    <col min="4018" max="4018" width="0" style="288" hidden="1" customWidth="1"/>
    <col min="4019" max="4020" width="1.7109375" style="288" customWidth="1"/>
    <col min="4021" max="4021" width="97.7109375" style="288" customWidth="1"/>
    <col min="4022" max="4022" width="1.7109375" style="288" customWidth="1"/>
    <col min="4023" max="4029" width="9.140625" style="288"/>
    <col min="4030" max="4071" width="0" style="288" hidden="1" customWidth="1"/>
    <col min="4072" max="4273" width="9.140625" style="288"/>
    <col min="4274" max="4274" width="0" style="288" hidden="1" customWidth="1"/>
    <col min="4275" max="4276" width="1.7109375" style="288" customWidth="1"/>
    <col min="4277" max="4277" width="97.7109375" style="288" customWidth="1"/>
    <col min="4278" max="4278" width="1.7109375" style="288" customWidth="1"/>
    <col min="4279" max="4285" width="9.140625" style="288"/>
    <col min="4286" max="4327" width="0" style="288" hidden="1" customWidth="1"/>
    <col min="4328" max="4529" width="9.140625" style="288"/>
    <col min="4530" max="4530" width="0" style="288" hidden="1" customWidth="1"/>
    <col min="4531" max="4532" width="1.7109375" style="288" customWidth="1"/>
    <col min="4533" max="4533" width="97.7109375" style="288" customWidth="1"/>
    <col min="4534" max="4534" width="1.7109375" style="288" customWidth="1"/>
    <col min="4535" max="4541" width="9.140625" style="288"/>
    <col min="4542" max="4583" width="0" style="288" hidden="1" customWidth="1"/>
    <col min="4584" max="4785" width="9.140625" style="288"/>
    <col min="4786" max="4786" width="0" style="288" hidden="1" customWidth="1"/>
    <col min="4787" max="4788" width="1.7109375" style="288" customWidth="1"/>
    <col min="4789" max="4789" width="97.7109375" style="288" customWidth="1"/>
    <col min="4790" max="4790" width="1.7109375" style="288" customWidth="1"/>
    <col min="4791" max="4797" width="9.140625" style="288"/>
    <col min="4798" max="4839" width="0" style="288" hidden="1" customWidth="1"/>
    <col min="4840" max="5041" width="9.140625" style="288"/>
    <col min="5042" max="5042" width="0" style="288" hidden="1" customWidth="1"/>
    <col min="5043" max="5044" width="1.7109375" style="288" customWidth="1"/>
    <col min="5045" max="5045" width="97.7109375" style="288" customWidth="1"/>
    <col min="5046" max="5046" width="1.7109375" style="288" customWidth="1"/>
    <col min="5047" max="5053" width="9.140625" style="288"/>
    <col min="5054" max="5095" width="0" style="288" hidden="1" customWidth="1"/>
    <col min="5096" max="5297" width="9.140625" style="288"/>
    <col min="5298" max="5298" width="0" style="288" hidden="1" customWidth="1"/>
    <col min="5299" max="5300" width="1.7109375" style="288" customWidth="1"/>
    <col min="5301" max="5301" width="97.7109375" style="288" customWidth="1"/>
    <col min="5302" max="5302" width="1.7109375" style="288" customWidth="1"/>
    <col min="5303" max="5309" width="9.140625" style="288"/>
    <col min="5310" max="5351" width="0" style="288" hidden="1" customWidth="1"/>
    <col min="5352" max="5553" width="9.140625" style="288"/>
    <col min="5554" max="5554" width="0" style="288" hidden="1" customWidth="1"/>
    <col min="5555" max="5556" width="1.7109375" style="288" customWidth="1"/>
    <col min="5557" max="5557" width="97.7109375" style="288" customWidth="1"/>
    <col min="5558" max="5558" width="1.7109375" style="288" customWidth="1"/>
    <col min="5559" max="5565" width="9.140625" style="288"/>
    <col min="5566" max="5607" width="0" style="288" hidden="1" customWidth="1"/>
    <col min="5608" max="5809" width="9.140625" style="288"/>
    <col min="5810" max="5810" width="0" style="288" hidden="1" customWidth="1"/>
    <col min="5811" max="5812" width="1.7109375" style="288" customWidth="1"/>
    <col min="5813" max="5813" width="97.7109375" style="288" customWidth="1"/>
    <col min="5814" max="5814" width="1.7109375" style="288" customWidth="1"/>
    <col min="5815" max="5821" width="9.140625" style="288"/>
    <col min="5822" max="5863" width="0" style="288" hidden="1" customWidth="1"/>
    <col min="5864" max="6065" width="9.140625" style="288"/>
    <col min="6066" max="6066" width="0" style="288" hidden="1" customWidth="1"/>
    <col min="6067" max="6068" width="1.7109375" style="288" customWidth="1"/>
    <col min="6069" max="6069" width="97.7109375" style="288" customWidth="1"/>
    <col min="6070" max="6070" width="1.7109375" style="288" customWidth="1"/>
    <col min="6071" max="6077" width="9.140625" style="288"/>
    <col min="6078" max="6119" width="0" style="288" hidden="1" customWidth="1"/>
    <col min="6120" max="6321" width="9.140625" style="288"/>
    <col min="6322" max="6322" width="0" style="288" hidden="1" customWidth="1"/>
    <col min="6323" max="6324" width="1.7109375" style="288" customWidth="1"/>
    <col min="6325" max="6325" width="97.7109375" style="288" customWidth="1"/>
    <col min="6326" max="6326" width="1.7109375" style="288" customWidth="1"/>
    <col min="6327" max="6333" width="9.140625" style="288"/>
    <col min="6334" max="6375" width="0" style="288" hidden="1" customWidth="1"/>
    <col min="6376" max="6577" width="9.140625" style="288"/>
    <col min="6578" max="6578" width="0" style="288" hidden="1" customWidth="1"/>
    <col min="6579" max="6580" width="1.7109375" style="288" customWidth="1"/>
    <col min="6581" max="6581" width="97.7109375" style="288" customWidth="1"/>
    <col min="6582" max="6582" width="1.7109375" style="288" customWidth="1"/>
    <col min="6583" max="6589" width="9.140625" style="288"/>
    <col min="6590" max="6631" width="0" style="288" hidden="1" customWidth="1"/>
    <col min="6632" max="6833" width="9.140625" style="288"/>
    <col min="6834" max="6834" width="0" style="288" hidden="1" customWidth="1"/>
    <col min="6835" max="6836" width="1.7109375" style="288" customWidth="1"/>
    <col min="6837" max="6837" width="97.7109375" style="288" customWidth="1"/>
    <col min="6838" max="6838" width="1.7109375" style="288" customWidth="1"/>
    <col min="6839" max="6845" width="9.140625" style="288"/>
    <col min="6846" max="6887" width="0" style="288" hidden="1" customWidth="1"/>
    <col min="6888" max="7089" width="9.140625" style="288"/>
    <col min="7090" max="7090" width="0" style="288" hidden="1" customWidth="1"/>
    <col min="7091" max="7092" width="1.7109375" style="288" customWidth="1"/>
    <col min="7093" max="7093" width="97.7109375" style="288" customWidth="1"/>
    <col min="7094" max="7094" width="1.7109375" style="288" customWidth="1"/>
    <col min="7095" max="7101" width="9.140625" style="288"/>
    <col min="7102" max="7143" width="0" style="288" hidden="1" customWidth="1"/>
    <col min="7144" max="7345" width="9.140625" style="288"/>
    <col min="7346" max="7346" width="0" style="288" hidden="1" customWidth="1"/>
    <col min="7347" max="7348" width="1.7109375" style="288" customWidth="1"/>
    <col min="7349" max="7349" width="97.7109375" style="288" customWidth="1"/>
    <col min="7350" max="7350" width="1.7109375" style="288" customWidth="1"/>
    <col min="7351" max="7357" width="9.140625" style="288"/>
    <col min="7358" max="7399" width="0" style="288" hidden="1" customWidth="1"/>
    <col min="7400" max="7601" width="9.140625" style="288"/>
    <col min="7602" max="7602" width="0" style="288" hidden="1" customWidth="1"/>
    <col min="7603" max="7604" width="1.7109375" style="288" customWidth="1"/>
    <col min="7605" max="7605" width="97.7109375" style="288" customWidth="1"/>
    <col min="7606" max="7606" width="1.7109375" style="288" customWidth="1"/>
    <col min="7607" max="7613" width="9.140625" style="288"/>
    <col min="7614" max="7655" width="0" style="288" hidden="1" customWidth="1"/>
    <col min="7656" max="7857" width="9.140625" style="288"/>
    <col min="7858" max="7858" width="0" style="288" hidden="1" customWidth="1"/>
    <col min="7859" max="7860" width="1.7109375" style="288" customWidth="1"/>
    <col min="7861" max="7861" width="97.7109375" style="288" customWidth="1"/>
    <col min="7862" max="7862" width="1.7109375" style="288" customWidth="1"/>
    <col min="7863" max="7869" width="9.140625" style="288"/>
    <col min="7870" max="7911" width="0" style="288" hidden="1" customWidth="1"/>
    <col min="7912" max="8113" width="9.140625" style="288"/>
    <col min="8114" max="8114" width="0" style="288" hidden="1" customWidth="1"/>
    <col min="8115" max="8116" width="1.7109375" style="288" customWidth="1"/>
    <col min="8117" max="8117" width="97.7109375" style="288" customWidth="1"/>
    <col min="8118" max="8118" width="1.7109375" style="288" customWidth="1"/>
    <col min="8119" max="8125" width="9.140625" style="288"/>
    <col min="8126" max="8167" width="0" style="288" hidden="1" customWidth="1"/>
    <col min="8168" max="8369" width="9.140625" style="288"/>
    <col min="8370" max="8370" width="0" style="288" hidden="1" customWidth="1"/>
    <col min="8371" max="8372" width="1.7109375" style="288" customWidth="1"/>
    <col min="8373" max="8373" width="97.7109375" style="288" customWidth="1"/>
    <col min="8374" max="8374" width="1.7109375" style="288" customWidth="1"/>
    <col min="8375" max="8381" width="9.140625" style="288"/>
    <col min="8382" max="8423" width="0" style="288" hidden="1" customWidth="1"/>
    <col min="8424" max="8625" width="9.140625" style="288"/>
    <col min="8626" max="8626" width="0" style="288" hidden="1" customWidth="1"/>
    <col min="8627" max="8628" width="1.7109375" style="288" customWidth="1"/>
    <col min="8629" max="8629" width="97.7109375" style="288" customWidth="1"/>
    <col min="8630" max="8630" width="1.7109375" style="288" customWidth="1"/>
    <col min="8631" max="8637" width="9.140625" style="288"/>
    <col min="8638" max="8679" width="0" style="288" hidden="1" customWidth="1"/>
    <col min="8680" max="8881" width="9.140625" style="288"/>
    <col min="8882" max="8882" width="0" style="288" hidden="1" customWidth="1"/>
    <col min="8883" max="8884" width="1.7109375" style="288" customWidth="1"/>
    <col min="8885" max="8885" width="97.7109375" style="288" customWidth="1"/>
    <col min="8886" max="8886" width="1.7109375" style="288" customWidth="1"/>
    <col min="8887" max="8893" width="9.140625" style="288"/>
    <col min="8894" max="8935" width="0" style="288" hidden="1" customWidth="1"/>
    <col min="8936" max="9137" width="9.140625" style="288"/>
    <col min="9138" max="9138" width="0" style="288" hidden="1" customWidth="1"/>
    <col min="9139" max="9140" width="1.7109375" style="288" customWidth="1"/>
    <col min="9141" max="9141" width="97.7109375" style="288" customWidth="1"/>
    <col min="9142" max="9142" width="1.7109375" style="288" customWidth="1"/>
    <col min="9143" max="9149" width="9.140625" style="288"/>
    <col min="9150" max="9191" width="0" style="288" hidden="1" customWidth="1"/>
    <col min="9192" max="9393" width="9.140625" style="288"/>
    <col min="9394" max="9394" width="0" style="288" hidden="1" customWidth="1"/>
    <col min="9395" max="9396" width="1.7109375" style="288" customWidth="1"/>
    <col min="9397" max="9397" width="97.7109375" style="288" customWidth="1"/>
    <col min="9398" max="9398" width="1.7109375" style="288" customWidth="1"/>
    <col min="9399" max="9405" width="9.140625" style="288"/>
    <col min="9406" max="9447" width="0" style="288" hidden="1" customWidth="1"/>
    <col min="9448" max="9649" width="9.140625" style="288"/>
    <col min="9650" max="9650" width="0" style="288" hidden="1" customWidth="1"/>
    <col min="9651" max="9652" width="1.7109375" style="288" customWidth="1"/>
    <col min="9653" max="9653" width="97.7109375" style="288" customWidth="1"/>
    <col min="9654" max="9654" width="1.7109375" style="288" customWidth="1"/>
    <col min="9655" max="9661" width="9.140625" style="288"/>
    <col min="9662" max="9703" width="0" style="288" hidden="1" customWidth="1"/>
    <col min="9704" max="9905" width="9.140625" style="288"/>
    <col min="9906" max="9906" width="0" style="288" hidden="1" customWidth="1"/>
    <col min="9907" max="9908" width="1.7109375" style="288" customWidth="1"/>
    <col min="9909" max="9909" width="97.7109375" style="288" customWidth="1"/>
    <col min="9910" max="9910" width="1.7109375" style="288" customWidth="1"/>
    <col min="9911" max="9917" width="9.140625" style="288"/>
    <col min="9918" max="9959" width="0" style="288" hidden="1" customWidth="1"/>
    <col min="9960" max="10161" width="9.140625" style="288"/>
    <col min="10162" max="10162" width="0" style="288" hidden="1" customWidth="1"/>
    <col min="10163" max="10164" width="1.7109375" style="288" customWidth="1"/>
    <col min="10165" max="10165" width="97.7109375" style="288" customWidth="1"/>
    <col min="10166" max="10166" width="1.7109375" style="288" customWidth="1"/>
    <col min="10167" max="10173" width="9.140625" style="288"/>
    <col min="10174" max="10215" width="0" style="288" hidden="1" customWidth="1"/>
    <col min="10216" max="10417" width="9.140625" style="288"/>
    <col min="10418" max="10418" width="0" style="288" hidden="1" customWidth="1"/>
    <col min="10419" max="10420" width="1.7109375" style="288" customWidth="1"/>
    <col min="10421" max="10421" width="97.7109375" style="288" customWidth="1"/>
    <col min="10422" max="10422" width="1.7109375" style="288" customWidth="1"/>
    <col min="10423" max="10429" width="9.140625" style="288"/>
    <col min="10430" max="10471" width="0" style="288" hidden="1" customWidth="1"/>
    <col min="10472" max="10673" width="9.140625" style="288"/>
    <col min="10674" max="10674" width="0" style="288" hidden="1" customWidth="1"/>
    <col min="10675" max="10676" width="1.7109375" style="288" customWidth="1"/>
    <col min="10677" max="10677" width="97.7109375" style="288" customWidth="1"/>
    <col min="10678" max="10678" width="1.7109375" style="288" customWidth="1"/>
    <col min="10679" max="10685" width="9.140625" style="288"/>
    <col min="10686" max="10727" width="0" style="288" hidden="1" customWidth="1"/>
    <col min="10728" max="10929" width="9.140625" style="288"/>
    <col min="10930" max="10930" width="0" style="288" hidden="1" customWidth="1"/>
    <col min="10931" max="10932" width="1.7109375" style="288" customWidth="1"/>
    <col min="10933" max="10933" width="97.7109375" style="288" customWidth="1"/>
    <col min="10934" max="10934" width="1.7109375" style="288" customWidth="1"/>
    <col min="10935" max="10941" width="9.140625" style="288"/>
    <col min="10942" max="10983" width="0" style="288" hidden="1" customWidth="1"/>
    <col min="10984" max="11185" width="9.140625" style="288"/>
    <col min="11186" max="11186" width="0" style="288" hidden="1" customWidth="1"/>
    <col min="11187" max="11188" width="1.7109375" style="288" customWidth="1"/>
    <col min="11189" max="11189" width="97.7109375" style="288" customWidth="1"/>
    <col min="11190" max="11190" width="1.7109375" style="288" customWidth="1"/>
    <col min="11191" max="11197" width="9.140625" style="288"/>
    <col min="11198" max="11239" width="0" style="288" hidden="1" customWidth="1"/>
    <col min="11240" max="11441" width="9.140625" style="288"/>
    <col min="11442" max="11442" width="0" style="288" hidden="1" customWidth="1"/>
    <col min="11443" max="11444" width="1.7109375" style="288" customWidth="1"/>
    <col min="11445" max="11445" width="97.7109375" style="288" customWidth="1"/>
    <col min="11446" max="11446" width="1.7109375" style="288" customWidth="1"/>
    <col min="11447" max="11453" width="9.140625" style="288"/>
    <col min="11454" max="11495" width="0" style="288" hidden="1" customWidth="1"/>
    <col min="11496" max="11697" width="9.140625" style="288"/>
    <col min="11698" max="11698" width="0" style="288" hidden="1" customWidth="1"/>
    <col min="11699" max="11700" width="1.7109375" style="288" customWidth="1"/>
    <col min="11701" max="11701" width="97.7109375" style="288" customWidth="1"/>
    <col min="11702" max="11702" width="1.7109375" style="288" customWidth="1"/>
    <col min="11703" max="11709" width="9.140625" style="288"/>
    <col min="11710" max="11751" width="0" style="288" hidden="1" customWidth="1"/>
    <col min="11752" max="11953" width="9.140625" style="288"/>
    <col min="11954" max="11954" width="0" style="288" hidden="1" customWidth="1"/>
    <col min="11955" max="11956" width="1.7109375" style="288" customWidth="1"/>
    <col min="11957" max="11957" width="97.7109375" style="288" customWidth="1"/>
    <col min="11958" max="11958" width="1.7109375" style="288" customWidth="1"/>
    <col min="11959" max="11965" width="9.140625" style="288"/>
    <col min="11966" max="12007" width="0" style="288" hidden="1" customWidth="1"/>
    <col min="12008" max="12209" width="9.140625" style="288"/>
    <col min="12210" max="12210" width="0" style="288" hidden="1" customWidth="1"/>
    <col min="12211" max="12212" width="1.7109375" style="288" customWidth="1"/>
    <col min="12213" max="12213" width="97.7109375" style="288" customWidth="1"/>
    <col min="12214" max="12214" width="1.7109375" style="288" customWidth="1"/>
    <col min="12215" max="12221" width="9.140625" style="288"/>
    <col min="12222" max="12263" width="0" style="288" hidden="1" customWidth="1"/>
    <col min="12264" max="12465" width="9.140625" style="288"/>
    <col min="12466" max="12466" width="0" style="288" hidden="1" customWidth="1"/>
    <col min="12467" max="12468" width="1.7109375" style="288" customWidth="1"/>
    <col min="12469" max="12469" width="97.7109375" style="288" customWidth="1"/>
    <col min="12470" max="12470" width="1.7109375" style="288" customWidth="1"/>
    <col min="12471" max="12477" width="9.140625" style="288"/>
    <col min="12478" max="12519" width="0" style="288" hidden="1" customWidth="1"/>
    <col min="12520" max="12721" width="9.140625" style="288"/>
    <col min="12722" max="12722" width="0" style="288" hidden="1" customWidth="1"/>
    <col min="12723" max="12724" width="1.7109375" style="288" customWidth="1"/>
    <col min="12725" max="12725" width="97.7109375" style="288" customWidth="1"/>
    <col min="12726" max="12726" width="1.7109375" style="288" customWidth="1"/>
    <col min="12727" max="12733" width="9.140625" style="288"/>
    <col min="12734" max="12775" width="0" style="288" hidden="1" customWidth="1"/>
    <col min="12776" max="12977" width="9.140625" style="288"/>
    <col min="12978" max="12978" width="0" style="288" hidden="1" customWidth="1"/>
    <col min="12979" max="12980" width="1.7109375" style="288" customWidth="1"/>
    <col min="12981" max="12981" width="97.7109375" style="288" customWidth="1"/>
    <col min="12982" max="12982" width="1.7109375" style="288" customWidth="1"/>
    <col min="12983" max="12989" width="9.140625" style="288"/>
    <col min="12990" max="13031" width="0" style="288" hidden="1" customWidth="1"/>
    <col min="13032" max="13233" width="9.140625" style="288"/>
    <col min="13234" max="13234" width="0" style="288" hidden="1" customWidth="1"/>
    <col min="13235" max="13236" width="1.7109375" style="288" customWidth="1"/>
    <col min="13237" max="13237" width="97.7109375" style="288" customWidth="1"/>
    <col min="13238" max="13238" width="1.7109375" style="288" customWidth="1"/>
    <col min="13239" max="13245" width="9.140625" style="288"/>
    <col min="13246" max="13287" width="0" style="288" hidden="1" customWidth="1"/>
    <col min="13288" max="13489" width="9.140625" style="288"/>
    <col min="13490" max="13490" width="0" style="288" hidden="1" customWidth="1"/>
    <col min="13491" max="13492" width="1.7109375" style="288" customWidth="1"/>
    <col min="13493" max="13493" width="97.7109375" style="288" customWidth="1"/>
    <col min="13494" max="13494" width="1.7109375" style="288" customWidth="1"/>
    <col min="13495" max="13501" width="9.140625" style="288"/>
    <col min="13502" max="13543" width="0" style="288" hidden="1" customWidth="1"/>
    <col min="13544" max="13745" width="9.140625" style="288"/>
    <col min="13746" max="13746" width="0" style="288" hidden="1" customWidth="1"/>
    <col min="13747" max="13748" width="1.7109375" style="288" customWidth="1"/>
    <col min="13749" max="13749" width="97.7109375" style="288" customWidth="1"/>
    <col min="13750" max="13750" width="1.7109375" style="288" customWidth="1"/>
    <col min="13751" max="13757" width="9.140625" style="288"/>
    <col min="13758" max="13799" width="0" style="288" hidden="1" customWidth="1"/>
    <col min="13800" max="14001" width="9.140625" style="288"/>
    <col min="14002" max="14002" width="0" style="288" hidden="1" customWidth="1"/>
    <col min="14003" max="14004" width="1.7109375" style="288" customWidth="1"/>
    <col min="14005" max="14005" width="97.7109375" style="288" customWidth="1"/>
    <col min="14006" max="14006" width="1.7109375" style="288" customWidth="1"/>
    <col min="14007" max="14013" width="9.140625" style="288"/>
    <col min="14014" max="14055" width="0" style="288" hidden="1" customWidth="1"/>
    <col min="14056" max="14257" width="9.140625" style="288"/>
    <col min="14258" max="14258" width="0" style="288" hidden="1" customWidth="1"/>
    <col min="14259" max="14260" width="1.7109375" style="288" customWidth="1"/>
    <col min="14261" max="14261" width="97.7109375" style="288" customWidth="1"/>
    <col min="14262" max="14262" width="1.7109375" style="288" customWidth="1"/>
    <col min="14263" max="14269" width="9.140625" style="288"/>
    <col min="14270" max="14311" width="0" style="288" hidden="1" customWidth="1"/>
    <col min="14312" max="14513" width="9.140625" style="288"/>
    <col min="14514" max="14514" width="0" style="288" hidden="1" customWidth="1"/>
    <col min="14515" max="14516" width="1.7109375" style="288" customWidth="1"/>
    <col min="14517" max="14517" width="97.7109375" style="288" customWidth="1"/>
    <col min="14518" max="14518" width="1.7109375" style="288" customWidth="1"/>
    <col min="14519" max="14525" width="9.140625" style="288"/>
    <col min="14526" max="14567" width="0" style="288" hidden="1" customWidth="1"/>
    <col min="14568" max="14769" width="9.140625" style="288"/>
    <col min="14770" max="14770" width="0" style="288" hidden="1" customWidth="1"/>
    <col min="14771" max="14772" width="1.7109375" style="288" customWidth="1"/>
    <col min="14773" max="14773" width="97.7109375" style="288" customWidth="1"/>
    <col min="14774" max="14774" width="1.7109375" style="288" customWidth="1"/>
    <col min="14775" max="14781" width="9.140625" style="288"/>
    <col min="14782" max="14823" width="0" style="288" hidden="1" customWidth="1"/>
    <col min="14824" max="15025" width="9.140625" style="288"/>
    <col min="15026" max="15026" width="0" style="288" hidden="1" customWidth="1"/>
    <col min="15027" max="15028" width="1.7109375" style="288" customWidth="1"/>
    <col min="15029" max="15029" width="97.7109375" style="288" customWidth="1"/>
    <col min="15030" max="15030" width="1.7109375" style="288" customWidth="1"/>
    <col min="15031" max="15037" width="9.140625" style="288"/>
    <col min="15038" max="15079" width="0" style="288" hidden="1" customWidth="1"/>
    <col min="15080" max="15281" width="9.140625" style="288"/>
    <col min="15282" max="15282" width="0" style="288" hidden="1" customWidth="1"/>
    <col min="15283" max="15284" width="1.7109375" style="288" customWidth="1"/>
    <col min="15285" max="15285" width="97.7109375" style="288" customWidth="1"/>
    <col min="15286" max="15286" width="1.7109375" style="288" customWidth="1"/>
    <col min="15287" max="15293" width="9.140625" style="288"/>
    <col min="15294" max="15335" width="0" style="288" hidden="1" customWidth="1"/>
    <col min="15336" max="15537" width="9.140625" style="288"/>
    <col min="15538" max="15538" width="0" style="288" hidden="1" customWidth="1"/>
    <col min="15539" max="15540" width="1.7109375" style="288" customWidth="1"/>
    <col min="15541" max="15541" width="97.7109375" style="288" customWidth="1"/>
    <col min="15542" max="15542" width="1.7109375" style="288" customWidth="1"/>
    <col min="15543" max="15549" width="9.140625" style="288"/>
    <col min="15550" max="15591" width="0" style="288" hidden="1" customWidth="1"/>
    <col min="15592" max="15793" width="9.140625" style="288"/>
    <col min="15794" max="15794" width="0" style="288" hidden="1" customWidth="1"/>
    <col min="15795" max="15796" width="1.7109375" style="288" customWidth="1"/>
    <col min="15797" max="15797" width="97.7109375" style="288" customWidth="1"/>
    <col min="15798" max="15798" width="1.7109375" style="288" customWidth="1"/>
    <col min="15799" max="15805" width="9.140625" style="288"/>
    <col min="15806" max="15847" width="0" style="288" hidden="1" customWidth="1"/>
    <col min="15848" max="16049" width="9.140625" style="288"/>
    <col min="16050" max="16050" width="0" style="288" hidden="1" customWidth="1"/>
    <col min="16051" max="16052" width="1.7109375" style="288" customWidth="1"/>
    <col min="16053" max="16053" width="97.7109375" style="288" customWidth="1"/>
    <col min="16054" max="16054" width="1.7109375" style="288" customWidth="1"/>
    <col min="16055" max="16061" width="9.140625" style="288"/>
    <col min="16062" max="16103" width="0" style="288" hidden="1" customWidth="1"/>
    <col min="16104" max="16384" width="9.140625" style="288"/>
  </cols>
  <sheetData>
    <row r="1" spans="4:6" s="286" customFormat="1" hidden="1" x14ac:dyDescent="0.2">
      <c r="F1" s="287"/>
    </row>
    <row r="2" spans="4:6" ht="12.75" customHeight="1" x14ac:dyDescent="0.2"/>
    <row r="3" spans="4:6" ht="37.5" customHeight="1" x14ac:dyDescent="0.25">
      <c r="D3" s="289" t="s">
        <v>197</v>
      </c>
    </row>
    <row r="4" spans="4:6" ht="12.75" customHeight="1" x14ac:dyDescent="0.2"/>
    <row r="5" spans="4:6" ht="12.75" customHeight="1" x14ac:dyDescent="0.2"/>
    <row r="6" spans="4:6" ht="88.5" customHeight="1" x14ac:dyDescent="0.2">
      <c r="D6" s="290" t="s">
        <v>413</v>
      </c>
    </row>
    <row r="7" spans="4:6" x14ac:dyDescent="0.2">
      <c r="D7" s="291" t="s">
        <v>198</v>
      </c>
    </row>
    <row r="8" spans="4:6" ht="25.5" x14ac:dyDescent="0.2">
      <c r="D8" s="291" t="s">
        <v>199</v>
      </c>
    </row>
    <row r="9" spans="4:6" ht="6" customHeight="1" x14ac:dyDescent="0.2">
      <c r="D9" s="288" t="s">
        <v>200</v>
      </c>
    </row>
    <row r="10" spans="4:6" ht="51" x14ac:dyDescent="0.2">
      <c r="D10" s="288" t="s">
        <v>201</v>
      </c>
    </row>
    <row r="12" spans="4:6" ht="6" customHeight="1" x14ac:dyDescent="0.2"/>
    <row r="13" spans="4:6" x14ac:dyDescent="0.2">
      <c r="D13" s="292" t="s">
        <v>202</v>
      </c>
    </row>
    <row r="14" spans="4:6" x14ac:dyDescent="0.2">
      <c r="D14" s="290" t="s">
        <v>203</v>
      </c>
    </row>
    <row r="15" spans="4:6" x14ac:dyDescent="0.2">
      <c r="D15" s="293" t="s">
        <v>204</v>
      </c>
    </row>
    <row r="16" spans="4:6" x14ac:dyDescent="0.2">
      <c r="D16" s="293" t="s">
        <v>205</v>
      </c>
    </row>
    <row r="17" spans="4:4" x14ac:dyDescent="0.2">
      <c r="D17" s="293" t="s">
        <v>162</v>
      </c>
    </row>
    <row r="18" spans="4:4" x14ac:dyDescent="0.2">
      <c r="D18" s="290" t="s">
        <v>371</v>
      </c>
    </row>
    <row r="19" spans="4:4" x14ac:dyDescent="0.2">
      <c r="D19" s="293" t="s">
        <v>206</v>
      </c>
    </row>
    <row r="20" spans="4:4" x14ac:dyDescent="0.2">
      <c r="D20" s="293" t="s">
        <v>207</v>
      </c>
    </row>
    <row r="21" spans="4:4" x14ac:dyDescent="0.2">
      <c r="D21" s="290" t="s">
        <v>208</v>
      </c>
    </row>
    <row r="22" spans="4:4" x14ac:dyDescent="0.2">
      <c r="D22" s="293" t="s">
        <v>372</v>
      </c>
    </row>
    <row r="23" spans="4:4" x14ac:dyDescent="0.2">
      <c r="D23" s="290" t="s">
        <v>209</v>
      </c>
    </row>
    <row r="24" spans="4:4" ht="6" customHeight="1" x14ac:dyDescent="0.2"/>
    <row r="25" spans="4:4" x14ac:dyDescent="0.2">
      <c r="D25" s="290" t="s">
        <v>414</v>
      </c>
    </row>
    <row r="29" spans="4:4" x14ac:dyDescent="0.2">
      <c r="D29" s="294"/>
    </row>
    <row r="30" spans="4:4" ht="15" x14ac:dyDescent="0.2">
      <c r="D30" s="295"/>
    </row>
    <row r="31" spans="4:4" ht="15" x14ac:dyDescent="0.2">
      <c r="D31" s="295"/>
    </row>
  </sheetData>
  <printOptions horizontalCentered="1"/>
  <pageMargins left="0.59055118110236227" right="0.59055118110236227" top="0.70866141732283472" bottom="0.59055118110236227" header="0.51181102362204722" footer="0.51181102362204722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7">
    <pageSetUpPr autoPageBreaks="0"/>
  </sheetPr>
  <dimension ref="A1:Z28"/>
  <sheetViews>
    <sheetView zoomScaleNormal="100" workbookViewId="0"/>
  </sheetViews>
  <sheetFormatPr defaultColWidth="8.85546875" defaultRowHeight="12.75" x14ac:dyDescent="0.25"/>
  <cols>
    <col min="1" max="1" width="1.7109375" style="8" customWidth="1"/>
    <col min="2" max="2" width="1.140625" style="8" customWidth="1"/>
    <col min="3" max="4" width="1.7109375" style="8" customWidth="1"/>
    <col min="5" max="5" width="15.7109375" style="8" customWidth="1"/>
    <col min="6" max="6" width="10.28515625" style="8" customWidth="1"/>
    <col min="7" max="7" width="1.140625" style="8" customWidth="1"/>
    <col min="8" max="8" width="8.28515625" style="8" customWidth="1"/>
    <col min="9" max="9" width="10.85546875" style="8" customWidth="1"/>
    <col min="10" max="10" width="9.28515625" style="8" customWidth="1"/>
    <col min="11" max="11" width="7.7109375" style="8" customWidth="1"/>
    <col min="12" max="13" width="12.140625" style="8" customWidth="1"/>
    <col min="14" max="15" width="10" style="8" customWidth="1"/>
    <col min="16" max="16" width="11.5703125" style="8" customWidth="1"/>
    <col min="17" max="17" width="8.85546875" style="8"/>
    <col min="18" max="26" width="8.85546875" style="8" customWidth="1"/>
    <col min="27" max="16384" width="8.85546875" style="8"/>
  </cols>
  <sheetData>
    <row r="1" spans="1:26" ht="9" customHeight="1" x14ac:dyDescent="0.25">
      <c r="A1" s="7"/>
    </row>
    <row r="2" spans="1:26" s="9" customFormat="1" ht="15.75" x14ac:dyDescent="0.25">
      <c r="B2" s="81" t="s">
        <v>210</v>
      </c>
      <c r="C2" s="81"/>
      <c r="D2" s="81"/>
      <c r="E2" s="81"/>
      <c r="F2" s="82" t="s">
        <v>211</v>
      </c>
      <c r="G2" s="83"/>
      <c r="H2" s="81"/>
      <c r="I2" s="81"/>
      <c r="J2" s="81"/>
      <c r="K2" s="81"/>
      <c r="L2" s="81"/>
      <c r="M2" s="81"/>
      <c r="N2" s="81"/>
      <c r="O2" s="81"/>
      <c r="P2" s="81"/>
    </row>
    <row r="3" spans="1:26" s="9" customFormat="1" ht="15.75" x14ac:dyDescent="0.25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26" s="9" customFormat="1" ht="21" customHeight="1" x14ac:dyDescent="0.25">
      <c r="B4" s="86" t="s">
        <v>212</v>
      </c>
      <c r="C4" s="86"/>
      <c r="D4" s="86"/>
      <c r="E4" s="86"/>
      <c r="F4" s="86"/>
      <c r="G4" s="86"/>
      <c r="H4" s="86"/>
      <c r="I4" s="86"/>
      <c r="J4" s="86"/>
      <c r="K4" s="86"/>
      <c r="L4" s="86" t="s">
        <v>213</v>
      </c>
      <c r="M4" s="86"/>
      <c r="N4" s="86" t="s">
        <v>214</v>
      </c>
      <c r="O4" s="86"/>
      <c r="P4" s="86"/>
    </row>
    <row r="5" spans="1:26" s="9" customFormat="1" ht="21" customHeight="1" x14ac:dyDescent="0.25">
      <c r="B5" s="87" t="s">
        <v>215</v>
      </c>
      <c r="C5" s="87"/>
      <c r="D5" s="87"/>
      <c r="E5" s="87"/>
      <c r="F5" s="87"/>
      <c r="G5" s="87"/>
      <c r="H5" s="87"/>
      <c r="I5" s="87"/>
      <c r="J5" s="87"/>
      <c r="K5" s="87"/>
      <c r="L5" s="87" t="s">
        <v>216</v>
      </c>
      <c r="M5" s="87"/>
      <c r="N5" s="87" t="s">
        <v>217</v>
      </c>
      <c r="O5" s="87"/>
      <c r="P5" s="87"/>
    </row>
    <row r="6" spans="1:26" s="10" customFormat="1" ht="21" customHeight="1" thickBot="1" x14ac:dyDescent="0.3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0"/>
      <c r="N6" s="90"/>
      <c r="O6" s="90"/>
      <c r="P6" s="9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" customHeight="1" x14ac:dyDescent="0.25">
      <c r="A7" s="12"/>
      <c r="B7" s="448" t="s">
        <v>219</v>
      </c>
      <c r="C7" s="449"/>
      <c r="D7" s="449"/>
      <c r="E7" s="449"/>
      <c r="F7" s="449"/>
      <c r="G7" s="450"/>
      <c r="H7" s="457" t="s">
        <v>220</v>
      </c>
      <c r="I7" s="449"/>
      <c r="J7" s="449"/>
      <c r="K7" s="458"/>
      <c r="L7" s="448" t="s">
        <v>221</v>
      </c>
      <c r="M7" s="449"/>
      <c r="N7" s="449"/>
      <c r="O7" s="449"/>
      <c r="P7" s="458"/>
      <c r="Q7" s="13"/>
      <c r="R7" s="50"/>
      <c r="S7" s="50"/>
      <c r="T7" s="50"/>
      <c r="U7" s="50"/>
      <c r="V7" s="50"/>
      <c r="W7" s="50"/>
      <c r="X7" s="50"/>
      <c r="Y7" s="50"/>
      <c r="Z7" s="50"/>
    </row>
    <row r="8" spans="1:26" ht="15" customHeight="1" x14ac:dyDescent="0.25">
      <c r="A8" s="12"/>
      <c r="B8" s="451"/>
      <c r="C8" s="452"/>
      <c r="D8" s="452"/>
      <c r="E8" s="452"/>
      <c r="F8" s="452"/>
      <c r="G8" s="453"/>
      <c r="H8" s="459"/>
      <c r="I8" s="460"/>
      <c r="J8" s="460"/>
      <c r="K8" s="461"/>
      <c r="L8" s="462"/>
      <c r="M8" s="460"/>
      <c r="N8" s="460"/>
      <c r="O8" s="460"/>
      <c r="P8" s="461"/>
      <c r="Q8" s="13"/>
      <c r="R8" s="50"/>
      <c r="S8" s="50"/>
      <c r="T8" s="50"/>
      <c r="U8" s="50"/>
      <c r="V8" s="50"/>
      <c r="W8" s="50"/>
      <c r="X8" s="50"/>
      <c r="Y8" s="50"/>
      <c r="Z8" s="50"/>
    </row>
    <row r="9" spans="1:26" x14ac:dyDescent="0.25">
      <c r="A9" s="12"/>
      <c r="B9" s="451"/>
      <c r="C9" s="452"/>
      <c r="D9" s="452"/>
      <c r="E9" s="452"/>
      <c r="F9" s="452"/>
      <c r="G9" s="453"/>
      <c r="H9" s="463" t="s">
        <v>222</v>
      </c>
      <c r="I9" s="466" t="s">
        <v>223</v>
      </c>
      <c r="J9" s="467"/>
      <c r="K9" s="468"/>
      <c r="L9" s="469" t="s">
        <v>224</v>
      </c>
      <c r="M9" s="466" t="s">
        <v>223</v>
      </c>
      <c r="N9" s="467"/>
      <c r="O9" s="467"/>
      <c r="P9" s="468"/>
      <c r="Q9" s="13"/>
      <c r="R9" s="50"/>
      <c r="S9" s="50"/>
      <c r="T9" s="50"/>
      <c r="U9" s="50"/>
      <c r="V9" s="50"/>
      <c r="W9" s="50"/>
      <c r="X9" s="50"/>
      <c r="Y9" s="50"/>
      <c r="Z9" s="50"/>
    </row>
    <row r="10" spans="1:26" ht="25.5" customHeight="1" x14ac:dyDescent="0.25">
      <c r="A10" s="12"/>
      <c r="B10" s="451"/>
      <c r="C10" s="452"/>
      <c r="D10" s="452"/>
      <c r="E10" s="452"/>
      <c r="F10" s="452"/>
      <c r="G10" s="453"/>
      <c r="H10" s="464"/>
      <c r="I10" s="472" t="s">
        <v>354</v>
      </c>
      <c r="J10" s="474" t="s">
        <v>225</v>
      </c>
      <c r="K10" s="476" t="s">
        <v>226</v>
      </c>
      <c r="L10" s="470"/>
      <c r="M10" s="472" t="s">
        <v>354</v>
      </c>
      <c r="N10" s="474" t="s">
        <v>227</v>
      </c>
      <c r="O10" s="474" t="s">
        <v>225</v>
      </c>
      <c r="P10" s="476" t="s">
        <v>226</v>
      </c>
      <c r="Q10" s="13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24" customHeight="1" thickBot="1" x14ac:dyDescent="0.3">
      <c r="A11" s="12"/>
      <c r="B11" s="454"/>
      <c r="C11" s="455"/>
      <c r="D11" s="455"/>
      <c r="E11" s="455"/>
      <c r="F11" s="455"/>
      <c r="G11" s="456"/>
      <c r="H11" s="465"/>
      <c r="I11" s="473"/>
      <c r="J11" s="475"/>
      <c r="K11" s="477"/>
      <c r="L11" s="471"/>
      <c r="M11" s="473"/>
      <c r="N11" s="475"/>
      <c r="O11" s="475"/>
      <c r="P11" s="477"/>
      <c r="Q11" s="13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4.25" thickTop="1" thickBot="1" x14ac:dyDescent="0.3">
      <c r="A12" s="14"/>
      <c r="B12" s="296" t="s">
        <v>366</v>
      </c>
      <c r="C12" s="297"/>
      <c r="D12" s="297"/>
      <c r="E12" s="297"/>
      <c r="F12" s="297"/>
      <c r="G12" s="297"/>
      <c r="H12" s="298"/>
      <c r="I12" s="298"/>
      <c r="J12" s="298"/>
      <c r="K12" s="298"/>
      <c r="L12" s="298"/>
      <c r="M12" s="298"/>
      <c r="N12" s="298"/>
      <c r="O12" s="298"/>
      <c r="P12" s="299"/>
      <c r="Q12" s="13"/>
      <c r="R12" s="50"/>
      <c r="S12" s="50"/>
      <c r="T12" s="50"/>
      <c r="U12" s="50"/>
      <c r="V12" s="50"/>
      <c r="W12" s="50"/>
      <c r="X12" s="50"/>
      <c r="Y12" s="50"/>
      <c r="Z12" s="50"/>
    </row>
    <row r="13" spans="1:26" x14ac:dyDescent="0.25">
      <c r="A13" s="14"/>
      <c r="B13" s="15"/>
      <c r="C13" s="16" t="s">
        <v>228</v>
      </c>
      <c r="D13" s="16"/>
      <c r="E13" s="16"/>
      <c r="F13" s="17"/>
      <c r="G13" s="18"/>
      <c r="H13" s="300">
        <v>244957.30410000001</v>
      </c>
      <c r="I13" s="301">
        <v>238999.14130000016</v>
      </c>
      <c r="J13" s="302">
        <v>2184.4491999999982</v>
      </c>
      <c r="K13" s="303">
        <v>3773.7136000000032</v>
      </c>
      <c r="L13" s="304">
        <v>99143996.973000556</v>
      </c>
      <c r="M13" s="301">
        <v>96363482.089999527</v>
      </c>
      <c r="N13" s="302">
        <v>92630.132000000027</v>
      </c>
      <c r="O13" s="302">
        <v>634740.64099999727</v>
      </c>
      <c r="P13" s="303">
        <v>2053144.1100000092</v>
      </c>
      <c r="Q13" s="13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5" x14ac:dyDescent="0.25">
      <c r="A14" s="14"/>
      <c r="B14" s="19"/>
      <c r="C14" s="20" t="s">
        <v>415</v>
      </c>
      <c r="D14" s="20"/>
      <c r="E14" s="20"/>
      <c r="F14" s="21"/>
      <c r="G14" s="22"/>
      <c r="H14" s="305">
        <v>977.63700000000006</v>
      </c>
      <c r="I14" s="306">
        <v>929.04599999999994</v>
      </c>
      <c r="J14" s="307">
        <v>5.3550000000000004</v>
      </c>
      <c r="K14" s="308">
        <v>43.236000000000004</v>
      </c>
      <c r="L14" s="309">
        <v>453272.92800000001</v>
      </c>
      <c r="M14" s="306">
        <v>416348.31400000001</v>
      </c>
      <c r="N14" s="307">
        <v>6675.7960000000003</v>
      </c>
      <c r="O14" s="307">
        <v>2383.1999999999998</v>
      </c>
      <c r="P14" s="308">
        <v>27865.617999999999</v>
      </c>
      <c r="Q14" s="13"/>
      <c r="R14" s="50"/>
      <c r="S14" s="50"/>
      <c r="T14" s="50"/>
      <c r="U14" s="50"/>
      <c r="V14" s="50"/>
      <c r="W14" s="50"/>
      <c r="X14" s="50"/>
      <c r="Y14" s="50"/>
      <c r="Z14" s="50"/>
    </row>
    <row r="15" spans="1:26" x14ac:dyDescent="0.25">
      <c r="A15" s="14"/>
      <c r="B15" s="23"/>
      <c r="C15" s="24" t="s">
        <v>229</v>
      </c>
      <c r="D15" s="24"/>
      <c r="E15" s="24"/>
      <c r="F15" s="25"/>
      <c r="G15" s="26"/>
      <c r="H15" s="310">
        <v>243853.66710000002</v>
      </c>
      <c r="I15" s="311">
        <v>237944.09530000016</v>
      </c>
      <c r="J15" s="312">
        <v>2179.0941999999982</v>
      </c>
      <c r="K15" s="313">
        <v>3730.4776000000033</v>
      </c>
      <c r="L15" s="314">
        <v>98630997.983000547</v>
      </c>
      <c r="M15" s="311">
        <v>95887407.713999525</v>
      </c>
      <c r="N15" s="312">
        <v>85954.336000000025</v>
      </c>
      <c r="O15" s="312">
        <v>632357.44099999731</v>
      </c>
      <c r="P15" s="313">
        <v>2025278.4920000092</v>
      </c>
      <c r="Q15" s="13"/>
      <c r="R15" s="50"/>
      <c r="S15" s="50"/>
      <c r="T15" s="50"/>
      <c r="U15" s="50"/>
      <c r="V15" s="50"/>
      <c r="W15" s="50"/>
      <c r="X15" s="50"/>
      <c r="Y15" s="50"/>
      <c r="Z15" s="50"/>
    </row>
    <row r="16" spans="1:26" x14ac:dyDescent="0.25">
      <c r="A16" s="14"/>
      <c r="B16" s="27"/>
      <c r="C16" s="28"/>
      <c r="D16" s="28" t="s">
        <v>230</v>
      </c>
      <c r="E16" s="28"/>
      <c r="F16" s="29"/>
      <c r="G16" s="30"/>
      <c r="H16" s="315">
        <v>243853.66710000002</v>
      </c>
      <c r="I16" s="316">
        <v>237944.09530000016</v>
      </c>
      <c r="J16" s="317">
        <v>2179.0941999999982</v>
      </c>
      <c r="K16" s="318">
        <v>3730.4776000000033</v>
      </c>
      <c r="L16" s="319">
        <v>98630997.983000547</v>
      </c>
      <c r="M16" s="316">
        <v>95887407.713999525</v>
      </c>
      <c r="N16" s="317">
        <v>85954.336000000025</v>
      </c>
      <c r="O16" s="317">
        <v>632357.44099999731</v>
      </c>
      <c r="P16" s="318">
        <v>2025278.4920000092</v>
      </c>
      <c r="Q16" s="13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3.5" thickBot="1" x14ac:dyDescent="0.3">
      <c r="A17" s="14"/>
      <c r="B17" s="320"/>
      <c r="C17" s="321" t="s">
        <v>416</v>
      </c>
      <c r="D17" s="321"/>
      <c r="E17" s="321"/>
      <c r="F17" s="322"/>
      <c r="G17" s="323"/>
      <c r="H17" s="324">
        <v>126</v>
      </c>
      <c r="I17" s="325">
        <v>126</v>
      </c>
      <c r="J17" s="326">
        <v>0</v>
      </c>
      <c r="K17" s="327">
        <v>0</v>
      </c>
      <c r="L17" s="328">
        <v>59726.061999999998</v>
      </c>
      <c r="M17" s="325">
        <v>59726.061999999998</v>
      </c>
      <c r="N17" s="326">
        <v>0</v>
      </c>
      <c r="O17" s="326">
        <v>0</v>
      </c>
      <c r="P17" s="327">
        <v>0</v>
      </c>
      <c r="Q17" s="13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3.5" thickBot="1" x14ac:dyDescent="0.3">
      <c r="A18" s="14"/>
      <c r="B18" s="35" t="s">
        <v>367</v>
      </c>
      <c r="C18" s="36"/>
      <c r="D18" s="36"/>
      <c r="E18" s="36"/>
      <c r="F18" s="36"/>
      <c r="G18" s="36"/>
      <c r="H18" s="37"/>
      <c r="I18" s="37"/>
      <c r="J18" s="37"/>
      <c r="K18" s="37"/>
      <c r="L18" s="37"/>
      <c r="M18" s="37"/>
      <c r="N18" s="37"/>
      <c r="O18" s="37"/>
      <c r="P18" s="329"/>
      <c r="Q18" s="13"/>
      <c r="R18" s="50"/>
      <c r="S18" s="50"/>
      <c r="T18" s="50"/>
      <c r="U18" s="50"/>
      <c r="V18" s="50"/>
      <c r="W18" s="50"/>
      <c r="X18" s="50"/>
      <c r="Y18" s="50"/>
      <c r="Z18" s="50"/>
    </row>
    <row r="19" spans="1:26" x14ac:dyDescent="0.25">
      <c r="A19" s="14"/>
      <c r="B19" s="15"/>
      <c r="C19" s="16" t="s">
        <v>231</v>
      </c>
      <c r="D19" s="16"/>
      <c r="E19" s="16"/>
      <c r="F19" s="17"/>
      <c r="G19" s="18"/>
      <c r="H19" s="300">
        <v>126</v>
      </c>
      <c r="I19" s="301">
        <v>126</v>
      </c>
      <c r="J19" s="302">
        <v>0</v>
      </c>
      <c r="K19" s="303">
        <v>0</v>
      </c>
      <c r="L19" s="304">
        <v>59726.061999999998</v>
      </c>
      <c r="M19" s="301">
        <v>59726.061999999998</v>
      </c>
      <c r="N19" s="302">
        <v>0</v>
      </c>
      <c r="O19" s="302">
        <v>0</v>
      </c>
      <c r="P19" s="303">
        <v>0</v>
      </c>
      <c r="Q19" s="13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3.5" thickBot="1" x14ac:dyDescent="0.3">
      <c r="A20" s="14"/>
      <c r="B20" s="38"/>
      <c r="C20" s="39"/>
      <c r="D20" s="39" t="s">
        <v>232</v>
      </c>
      <c r="E20" s="39"/>
      <c r="F20" s="40"/>
      <c r="G20" s="41"/>
      <c r="H20" s="95">
        <v>126</v>
      </c>
      <c r="I20" s="330">
        <v>126</v>
      </c>
      <c r="J20" s="331">
        <v>0</v>
      </c>
      <c r="K20" s="332">
        <v>0</v>
      </c>
      <c r="L20" s="333">
        <v>59726.061999999998</v>
      </c>
      <c r="M20" s="330">
        <v>59726.061999999998</v>
      </c>
      <c r="N20" s="331">
        <v>0</v>
      </c>
      <c r="O20" s="331">
        <v>0</v>
      </c>
      <c r="P20" s="332">
        <v>0</v>
      </c>
      <c r="Q20" s="13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3.5" thickBot="1" x14ac:dyDescent="0.3">
      <c r="A21" s="14"/>
      <c r="B21" s="35" t="s">
        <v>368</v>
      </c>
      <c r="C21" s="36"/>
      <c r="D21" s="36"/>
      <c r="E21" s="36"/>
      <c r="F21" s="36"/>
      <c r="G21" s="36"/>
      <c r="H21" s="37"/>
      <c r="I21" s="37"/>
      <c r="J21" s="37"/>
      <c r="K21" s="37"/>
      <c r="L21" s="37"/>
      <c r="M21" s="37"/>
      <c r="N21" s="37"/>
      <c r="O21" s="37"/>
      <c r="P21" s="329"/>
      <c r="Q21" s="13"/>
      <c r="R21" s="50"/>
      <c r="S21" s="50"/>
      <c r="T21" s="50"/>
      <c r="U21" s="50"/>
      <c r="V21" s="50"/>
      <c r="W21" s="50"/>
      <c r="X21" s="50"/>
      <c r="Y21" s="50"/>
      <c r="Z21" s="50"/>
    </row>
    <row r="22" spans="1:26" x14ac:dyDescent="0.25">
      <c r="A22" s="14"/>
      <c r="B22" s="15"/>
      <c r="C22" s="16" t="s">
        <v>233</v>
      </c>
      <c r="D22" s="16"/>
      <c r="E22" s="16"/>
      <c r="F22" s="17"/>
      <c r="G22" s="18"/>
      <c r="H22" s="300">
        <v>244831.30410000001</v>
      </c>
      <c r="I22" s="301">
        <v>238873.14130000016</v>
      </c>
      <c r="J22" s="302">
        <v>2184.4491999999982</v>
      </c>
      <c r="K22" s="303">
        <v>3773.7136000000032</v>
      </c>
      <c r="L22" s="304">
        <v>99084270.91100055</v>
      </c>
      <c r="M22" s="301">
        <v>96303756.02799952</v>
      </c>
      <c r="N22" s="302">
        <v>92630.132000000027</v>
      </c>
      <c r="O22" s="302">
        <v>634740.64099999727</v>
      </c>
      <c r="P22" s="303">
        <v>2053144.1100000092</v>
      </c>
      <c r="Q22" s="13"/>
      <c r="R22" s="50"/>
      <c r="S22" s="50"/>
      <c r="T22" s="50"/>
      <c r="U22" s="50"/>
      <c r="V22" s="50"/>
      <c r="W22" s="50"/>
      <c r="X22" s="50"/>
      <c r="Y22" s="50"/>
      <c r="Z22" s="50"/>
    </row>
    <row r="23" spans="1:26" x14ac:dyDescent="0.25">
      <c r="A23" s="14"/>
      <c r="B23" s="42"/>
      <c r="C23" s="43"/>
      <c r="D23" s="43" t="s">
        <v>234</v>
      </c>
      <c r="E23" s="43"/>
      <c r="F23" s="44"/>
      <c r="G23" s="45"/>
      <c r="H23" s="96">
        <v>243853.66710000002</v>
      </c>
      <c r="I23" s="334">
        <v>237944.09530000016</v>
      </c>
      <c r="J23" s="335">
        <v>2179.0941999999982</v>
      </c>
      <c r="K23" s="336">
        <v>3730.4776000000033</v>
      </c>
      <c r="L23" s="337">
        <v>98630997.983000547</v>
      </c>
      <c r="M23" s="334">
        <v>95887407.713999525</v>
      </c>
      <c r="N23" s="335">
        <v>85954.336000000025</v>
      </c>
      <c r="O23" s="335">
        <v>632357.44099999731</v>
      </c>
      <c r="P23" s="336">
        <v>2025278.4920000092</v>
      </c>
      <c r="Q23" s="13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5.75" thickBot="1" x14ac:dyDescent="0.3">
      <c r="A24" s="14"/>
      <c r="B24" s="38"/>
      <c r="C24" s="39"/>
      <c r="D24" s="39" t="s">
        <v>415</v>
      </c>
      <c r="E24" s="39"/>
      <c r="F24" s="40"/>
      <c r="G24" s="41"/>
      <c r="H24" s="95">
        <v>977.63700000000006</v>
      </c>
      <c r="I24" s="330">
        <v>929.04599999999994</v>
      </c>
      <c r="J24" s="331">
        <v>5.3550000000000004</v>
      </c>
      <c r="K24" s="332">
        <v>43.236000000000004</v>
      </c>
      <c r="L24" s="333">
        <v>453272.92800000001</v>
      </c>
      <c r="M24" s="330">
        <v>416348.31400000001</v>
      </c>
      <c r="N24" s="331">
        <v>6675.7960000000003</v>
      </c>
      <c r="O24" s="331">
        <v>2383.1999999999998</v>
      </c>
      <c r="P24" s="332">
        <v>27865.617999999999</v>
      </c>
      <c r="Q24" s="13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3.5" x14ac:dyDescent="0.25">
      <c r="B25" s="92" t="s">
        <v>235</v>
      </c>
      <c r="C25" s="93"/>
      <c r="D25" s="93"/>
      <c r="E25" s="93"/>
      <c r="F25" s="93"/>
      <c r="G25" s="92"/>
      <c r="H25" s="92"/>
      <c r="I25" s="92"/>
      <c r="J25" s="92"/>
      <c r="K25" s="92"/>
      <c r="L25" s="92"/>
      <c r="M25" s="92"/>
      <c r="N25" s="92"/>
      <c r="O25" s="92"/>
      <c r="P25" s="94" t="s">
        <v>353</v>
      </c>
    </row>
    <row r="26" spans="1:26" x14ac:dyDescent="0.25">
      <c r="B26" s="338" t="s">
        <v>236</v>
      </c>
      <c r="C26" s="447" t="s">
        <v>352</v>
      </c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</row>
    <row r="27" spans="1:26" ht="27" customHeight="1" x14ac:dyDescent="0.25">
      <c r="B27" s="338"/>
      <c r="C27" s="447" t="s">
        <v>237</v>
      </c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</row>
    <row r="28" spans="1:26" ht="12.75" customHeight="1" x14ac:dyDescent="0.25"/>
  </sheetData>
  <mergeCells count="16">
    <mergeCell ref="C27:P27"/>
    <mergeCell ref="B7:G11"/>
    <mergeCell ref="H7:K8"/>
    <mergeCell ref="L7:P8"/>
    <mergeCell ref="H9:H11"/>
    <mergeCell ref="I9:K9"/>
    <mergeCell ref="L9:L11"/>
    <mergeCell ref="M9:P9"/>
    <mergeCell ref="I10:I11"/>
    <mergeCell ref="J10:J11"/>
    <mergeCell ref="K10:K11"/>
    <mergeCell ref="M10:M11"/>
    <mergeCell ref="N10:N11"/>
    <mergeCell ref="O10:O11"/>
    <mergeCell ref="P10:P11"/>
    <mergeCell ref="C26:P26"/>
  </mergeCells>
  <conditionalFormatting sqref="E6">
    <cfRule type="expression" dxfId="37" priority="1" stopIfTrue="1">
      <formula>Q6=" "</formula>
    </cfRule>
  </conditionalFormatting>
  <conditionalFormatting sqref="P25">
    <cfRule type="expression" dxfId="36" priority="2" stopIfTrue="1">
      <formula>Q25=" "</formula>
    </cfRule>
  </conditionalFormatting>
  <conditionalFormatting sqref="E2">
    <cfRule type="expression" dxfId="35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8">
    <pageSetUpPr autoPageBreaks="0"/>
  </sheetPr>
  <dimension ref="A1:Z38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1.7109375" style="8" customWidth="1"/>
    <col min="5" max="5" width="15.7109375" style="8" customWidth="1"/>
    <col min="6" max="6" width="10" style="8" customWidth="1"/>
    <col min="7" max="7" width="1.140625" style="8" customWidth="1"/>
    <col min="8" max="8" width="11.7109375" style="8" customWidth="1"/>
    <col min="9" max="9" width="10.85546875" style="8" customWidth="1"/>
    <col min="10" max="10" width="11" style="8" customWidth="1"/>
    <col min="11" max="11" width="12.140625" style="8" customWidth="1"/>
    <col min="12" max="12" width="11.140625" style="8" bestFit="1" customWidth="1"/>
    <col min="13" max="13" width="10" style="8" customWidth="1"/>
    <col min="14" max="26" width="10" style="101" customWidth="1"/>
    <col min="27" max="176" width="9.140625" style="8"/>
    <col min="177" max="177" width="1.7109375" style="8" customWidth="1"/>
    <col min="178" max="178" width="1.140625" style="8" customWidth="1"/>
    <col min="179" max="180" width="1.7109375" style="8" customWidth="1"/>
    <col min="181" max="181" width="15.7109375" style="8" customWidth="1"/>
    <col min="182" max="182" width="10" style="8" customWidth="1"/>
    <col min="183" max="183" width="1.140625" style="8" customWidth="1"/>
    <col min="184" max="184" width="11.7109375" style="8" customWidth="1"/>
    <col min="185" max="185" width="10.85546875" style="8" customWidth="1"/>
    <col min="186" max="186" width="11" style="8" customWidth="1"/>
    <col min="187" max="187" width="12.140625" style="8" customWidth="1"/>
    <col min="188" max="188" width="11.140625" style="8" bestFit="1" customWidth="1"/>
    <col min="189" max="189" width="10" style="8" customWidth="1"/>
    <col min="190" max="190" width="9.5703125" style="8" bestFit="1" customWidth="1"/>
    <col min="191" max="191" width="10.42578125" style="8" bestFit="1" customWidth="1"/>
    <col min="192" max="192" width="9.5703125" style="8" bestFit="1" customWidth="1"/>
    <col min="193" max="194" width="10.42578125" style="8" bestFit="1" customWidth="1"/>
    <col min="195" max="195" width="9.5703125" style="8" bestFit="1" customWidth="1"/>
    <col min="196" max="201" width="1.7109375" style="8" customWidth="1"/>
    <col min="202" max="202" width="2.5703125" style="8" customWidth="1"/>
    <col min="203" max="203" width="5.7109375" style="8" customWidth="1"/>
    <col min="204" max="204" width="7.140625" style="8" customWidth="1"/>
    <col min="205" max="209" width="5.7109375" style="8" customWidth="1"/>
    <col min="210" max="213" width="1.7109375" style="8" customWidth="1"/>
    <col min="214" max="432" width="9.140625" style="8"/>
    <col min="433" max="433" width="1.7109375" style="8" customWidth="1"/>
    <col min="434" max="434" width="1.140625" style="8" customWidth="1"/>
    <col min="435" max="436" width="1.7109375" style="8" customWidth="1"/>
    <col min="437" max="437" width="15.7109375" style="8" customWidth="1"/>
    <col min="438" max="438" width="10" style="8" customWidth="1"/>
    <col min="439" max="439" width="1.140625" style="8" customWidth="1"/>
    <col min="440" max="440" width="11.7109375" style="8" customWidth="1"/>
    <col min="441" max="441" width="10.85546875" style="8" customWidth="1"/>
    <col min="442" max="442" width="11" style="8" customWidth="1"/>
    <col min="443" max="443" width="12.140625" style="8" customWidth="1"/>
    <col min="444" max="444" width="11.140625" style="8" bestFit="1" customWidth="1"/>
    <col min="445" max="445" width="10" style="8" customWidth="1"/>
    <col min="446" max="446" width="9.5703125" style="8" bestFit="1" customWidth="1"/>
    <col min="447" max="447" width="10.42578125" style="8" bestFit="1" customWidth="1"/>
    <col min="448" max="448" width="9.5703125" style="8" bestFit="1" customWidth="1"/>
    <col min="449" max="450" width="10.42578125" style="8" bestFit="1" customWidth="1"/>
    <col min="451" max="451" width="9.5703125" style="8" bestFit="1" customWidth="1"/>
    <col min="452" max="457" width="1.7109375" style="8" customWidth="1"/>
    <col min="458" max="458" width="2.5703125" style="8" customWidth="1"/>
    <col min="459" max="459" width="5.7109375" style="8" customWidth="1"/>
    <col min="460" max="460" width="7.140625" style="8" customWidth="1"/>
    <col min="461" max="465" width="5.7109375" style="8" customWidth="1"/>
    <col min="466" max="469" width="1.7109375" style="8" customWidth="1"/>
    <col min="470" max="688" width="9.140625" style="8"/>
    <col min="689" max="689" width="1.7109375" style="8" customWidth="1"/>
    <col min="690" max="690" width="1.140625" style="8" customWidth="1"/>
    <col min="691" max="692" width="1.7109375" style="8" customWidth="1"/>
    <col min="693" max="693" width="15.7109375" style="8" customWidth="1"/>
    <col min="694" max="694" width="10" style="8" customWidth="1"/>
    <col min="695" max="695" width="1.140625" style="8" customWidth="1"/>
    <col min="696" max="696" width="11.7109375" style="8" customWidth="1"/>
    <col min="697" max="697" width="10.85546875" style="8" customWidth="1"/>
    <col min="698" max="698" width="11" style="8" customWidth="1"/>
    <col min="699" max="699" width="12.140625" style="8" customWidth="1"/>
    <col min="700" max="700" width="11.140625" style="8" bestFit="1" customWidth="1"/>
    <col min="701" max="701" width="10" style="8" customWidth="1"/>
    <col min="702" max="702" width="9.5703125" style="8" bestFit="1" customWidth="1"/>
    <col min="703" max="703" width="10.42578125" style="8" bestFit="1" customWidth="1"/>
    <col min="704" max="704" width="9.5703125" style="8" bestFit="1" customWidth="1"/>
    <col min="705" max="706" width="10.42578125" style="8" bestFit="1" customWidth="1"/>
    <col min="707" max="707" width="9.5703125" style="8" bestFit="1" customWidth="1"/>
    <col min="708" max="713" width="1.7109375" style="8" customWidth="1"/>
    <col min="714" max="714" width="2.5703125" style="8" customWidth="1"/>
    <col min="715" max="715" width="5.7109375" style="8" customWidth="1"/>
    <col min="716" max="716" width="7.140625" style="8" customWidth="1"/>
    <col min="717" max="721" width="5.7109375" style="8" customWidth="1"/>
    <col min="722" max="725" width="1.7109375" style="8" customWidth="1"/>
    <col min="726" max="944" width="9.140625" style="8"/>
    <col min="945" max="945" width="1.7109375" style="8" customWidth="1"/>
    <col min="946" max="946" width="1.140625" style="8" customWidth="1"/>
    <col min="947" max="948" width="1.7109375" style="8" customWidth="1"/>
    <col min="949" max="949" width="15.7109375" style="8" customWidth="1"/>
    <col min="950" max="950" width="10" style="8" customWidth="1"/>
    <col min="951" max="951" width="1.140625" style="8" customWidth="1"/>
    <col min="952" max="952" width="11.7109375" style="8" customWidth="1"/>
    <col min="953" max="953" width="10.85546875" style="8" customWidth="1"/>
    <col min="954" max="954" width="11" style="8" customWidth="1"/>
    <col min="955" max="955" width="12.140625" style="8" customWidth="1"/>
    <col min="956" max="956" width="11.140625" style="8" bestFit="1" customWidth="1"/>
    <col min="957" max="957" width="10" style="8" customWidth="1"/>
    <col min="958" max="958" width="9.5703125" style="8" bestFit="1" customWidth="1"/>
    <col min="959" max="959" width="10.42578125" style="8" bestFit="1" customWidth="1"/>
    <col min="960" max="960" width="9.5703125" style="8" bestFit="1" customWidth="1"/>
    <col min="961" max="962" width="10.42578125" style="8" bestFit="1" customWidth="1"/>
    <col min="963" max="963" width="9.5703125" style="8" bestFit="1" customWidth="1"/>
    <col min="964" max="969" width="1.7109375" style="8" customWidth="1"/>
    <col min="970" max="970" width="2.5703125" style="8" customWidth="1"/>
    <col min="971" max="971" width="5.7109375" style="8" customWidth="1"/>
    <col min="972" max="972" width="7.140625" style="8" customWidth="1"/>
    <col min="973" max="977" width="5.7109375" style="8" customWidth="1"/>
    <col min="978" max="981" width="1.7109375" style="8" customWidth="1"/>
    <col min="982" max="1200" width="9.140625" style="8"/>
    <col min="1201" max="1201" width="1.7109375" style="8" customWidth="1"/>
    <col min="1202" max="1202" width="1.140625" style="8" customWidth="1"/>
    <col min="1203" max="1204" width="1.7109375" style="8" customWidth="1"/>
    <col min="1205" max="1205" width="15.7109375" style="8" customWidth="1"/>
    <col min="1206" max="1206" width="10" style="8" customWidth="1"/>
    <col min="1207" max="1207" width="1.140625" style="8" customWidth="1"/>
    <col min="1208" max="1208" width="11.7109375" style="8" customWidth="1"/>
    <col min="1209" max="1209" width="10.85546875" style="8" customWidth="1"/>
    <col min="1210" max="1210" width="11" style="8" customWidth="1"/>
    <col min="1211" max="1211" width="12.140625" style="8" customWidth="1"/>
    <col min="1212" max="1212" width="11.140625" style="8" bestFit="1" customWidth="1"/>
    <col min="1213" max="1213" width="10" style="8" customWidth="1"/>
    <col min="1214" max="1214" width="9.5703125" style="8" bestFit="1" customWidth="1"/>
    <col min="1215" max="1215" width="10.42578125" style="8" bestFit="1" customWidth="1"/>
    <col min="1216" max="1216" width="9.5703125" style="8" bestFit="1" customWidth="1"/>
    <col min="1217" max="1218" width="10.42578125" style="8" bestFit="1" customWidth="1"/>
    <col min="1219" max="1219" width="9.5703125" style="8" bestFit="1" customWidth="1"/>
    <col min="1220" max="1225" width="1.7109375" style="8" customWidth="1"/>
    <col min="1226" max="1226" width="2.5703125" style="8" customWidth="1"/>
    <col min="1227" max="1227" width="5.7109375" style="8" customWidth="1"/>
    <col min="1228" max="1228" width="7.140625" style="8" customWidth="1"/>
    <col min="1229" max="1233" width="5.7109375" style="8" customWidth="1"/>
    <col min="1234" max="1237" width="1.7109375" style="8" customWidth="1"/>
    <col min="1238" max="1456" width="9.140625" style="8"/>
    <col min="1457" max="1457" width="1.7109375" style="8" customWidth="1"/>
    <col min="1458" max="1458" width="1.140625" style="8" customWidth="1"/>
    <col min="1459" max="1460" width="1.7109375" style="8" customWidth="1"/>
    <col min="1461" max="1461" width="15.7109375" style="8" customWidth="1"/>
    <col min="1462" max="1462" width="10" style="8" customWidth="1"/>
    <col min="1463" max="1463" width="1.140625" style="8" customWidth="1"/>
    <col min="1464" max="1464" width="11.7109375" style="8" customWidth="1"/>
    <col min="1465" max="1465" width="10.85546875" style="8" customWidth="1"/>
    <col min="1466" max="1466" width="11" style="8" customWidth="1"/>
    <col min="1467" max="1467" width="12.140625" style="8" customWidth="1"/>
    <col min="1468" max="1468" width="11.140625" style="8" bestFit="1" customWidth="1"/>
    <col min="1469" max="1469" width="10" style="8" customWidth="1"/>
    <col min="1470" max="1470" width="9.5703125" style="8" bestFit="1" customWidth="1"/>
    <col min="1471" max="1471" width="10.42578125" style="8" bestFit="1" customWidth="1"/>
    <col min="1472" max="1472" width="9.5703125" style="8" bestFit="1" customWidth="1"/>
    <col min="1473" max="1474" width="10.42578125" style="8" bestFit="1" customWidth="1"/>
    <col min="1475" max="1475" width="9.5703125" style="8" bestFit="1" customWidth="1"/>
    <col min="1476" max="1481" width="1.7109375" style="8" customWidth="1"/>
    <col min="1482" max="1482" width="2.5703125" style="8" customWidth="1"/>
    <col min="1483" max="1483" width="5.7109375" style="8" customWidth="1"/>
    <col min="1484" max="1484" width="7.140625" style="8" customWidth="1"/>
    <col min="1485" max="1489" width="5.7109375" style="8" customWidth="1"/>
    <col min="1490" max="1493" width="1.7109375" style="8" customWidth="1"/>
    <col min="1494" max="1712" width="9.140625" style="8"/>
    <col min="1713" max="1713" width="1.7109375" style="8" customWidth="1"/>
    <col min="1714" max="1714" width="1.140625" style="8" customWidth="1"/>
    <col min="1715" max="1716" width="1.7109375" style="8" customWidth="1"/>
    <col min="1717" max="1717" width="15.7109375" style="8" customWidth="1"/>
    <col min="1718" max="1718" width="10" style="8" customWidth="1"/>
    <col min="1719" max="1719" width="1.140625" style="8" customWidth="1"/>
    <col min="1720" max="1720" width="11.7109375" style="8" customWidth="1"/>
    <col min="1721" max="1721" width="10.85546875" style="8" customWidth="1"/>
    <col min="1722" max="1722" width="11" style="8" customWidth="1"/>
    <col min="1723" max="1723" width="12.140625" style="8" customWidth="1"/>
    <col min="1724" max="1724" width="11.140625" style="8" bestFit="1" customWidth="1"/>
    <col min="1725" max="1725" width="10" style="8" customWidth="1"/>
    <col min="1726" max="1726" width="9.5703125" style="8" bestFit="1" customWidth="1"/>
    <col min="1727" max="1727" width="10.42578125" style="8" bestFit="1" customWidth="1"/>
    <col min="1728" max="1728" width="9.5703125" style="8" bestFit="1" customWidth="1"/>
    <col min="1729" max="1730" width="10.42578125" style="8" bestFit="1" customWidth="1"/>
    <col min="1731" max="1731" width="9.5703125" style="8" bestFit="1" customWidth="1"/>
    <col min="1732" max="1737" width="1.7109375" style="8" customWidth="1"/>
    <col min="1738" max="1738" width="2.5703125" style="8" customWidth="1"/>
    <col min="1739" max="1739" width="5.7109375" style="8" customWidth="1"/>
    <col min="1740" max="1740" width="7.140625" style="8" customWidth="1"/>
    <col min="1741" max="1745" width="5.7109375" style="8" customWidth="1"/>
    <col min="1746" max="1749" width="1.7109375" style="8" customWidth="1"/>
    <col min="1750" max="1968" width="9.140625" style="8"/>
    <col min="1969" max="1969" width="1.7109375" style="8" customWidth="1"/>
    <col min="1970" max="1970" width="1.140625" style="8" customWidth="1"/>
    <col min="1971" max="1972" width="1.7109375" style="8" customWidth="1"/>
    <col min="1973" max="1973" width="15.7109375" style="8" customWidth="1"/>
    <col min="1974" max="1974" width="10" style="8" customWidth="1"/>
    <col min="1975" max="1975" width="1.140625" style="8" customWidth="1"/>
    <col min="1976" max="1976" width="11.7109375" style="8" customWidth="1"/>
    <col min="1977" max="1977" width="10.85546875" style="8" customWidth="1"/>
    <col min="1978" max="1978" width="11" style="8" customWidth="1"/>
    <col min="1979" max="1979" width="12.140625" style="8" customWidth="1"/>
    <col min="1980" max="1980" width="11.140625" style="8" bestFit="1" customWidth="1"/>
    <col min="1981" max="1981" width="10" style="8" customWidth="1"/>
    <col min="1982" max="1982" width="9.5703125" style="8" bestFit="1" customWidth="1"/>
    <col min="1983" max="1983" width="10.42578125" style="8" bestFit="1" customWidth="1"/>
    <col min="1984" max="1984" width="9.5703125" style="8" bestFit="1" customWidth="1"/>
    <col min="1985" max="1986" width="10.42578125" style="8" bestFit="1" customWidth="1"/>
    <col min="1987" max="1987" width="9.5703125" style="8" bestFit="1" customWidth="1"/>
    <col min="1988" max="1993" width="1.7109375" style="8" customWidth="1"/>
    <col min="1994" max="1994" width="2.5703125" style="8" customWidth="1"/>
    <col min="1995" max="1995" width="5.7109375" style="8" customWidth="1"/>
    <col min="1996" max="1996" width="7.140625" style="8" customWidth="1"/>
    <col min="1997" max="2001" width="5.7109375" style="8" customWidth="1"/>
    <col min="2002" max="2005" width="1.7109375" style="8" customWidth="1"/>
    <col min="2006" max="2224" width="9.140625" style="8"/>
    <col min="2225" max="2225" width="1.7109375" style="8" customWidth="1"/>
    <col min="2226" max="2226" width="1.140625" style="8" customWidth="1"/>
    <col min="2227" max="2228" width="1.7109375" style="8" customWidth="1"/>
    <col min="2229" max="2229" width="15.7109375" style="8" customWidth="1"/>
    <col min="2230" max="2230" width="10" style="8" customWidth="1"/>
    <col min="2231" max="2231" width="1.140625" style="8" customWidth="1"/>
    <col min="2232" max="2232" width="11.7109375" style="8" customWidth="1"/>
    <col min="2233" max="2233" width="10.85546875" style="8" customWidth="1"/>
    <col min="2234" max="2234" width="11" style="8" customWidth="1"/>
    <col min="2235" max="2235" width="12.140625" style="8" customWidth="1"/>
    <col min="2236" max="2236" width="11.140625" style="8" bestFit="1" customWidth="1"/>
    <col min="2237" max="2237" width="10" style="8" customWidth="1"/>
    <col min="2238" max="2238" width="9.5703125" style="8" bestFit="1" customWidth="1"/>
    <col min="2239" max="2239" width="10.42578125" style="8" bestFit="1" customWidth="1"/>
    <col min="2240" max="2240" width="9.5703125" style="8" bestFit="1" customWidth="1"/>
    <col min="2241" max="2242" width="10.42578125" style="8" bestFit="1" customWidth="1"/>
    <col min="2243" max="2243" width="9.5703125" style="8" bestFit="1" customWidth="1"/>
    <col min="2244" max="2249" width="1.7109375" style="8" customWidth="1"/>
    <col min="2250" max="2250" width="2.5703125" style="8" customWidth="1"/>
    <col min="2251" max="2251" width="5.7109375" style="8" customWidth="1"/>
    <col min="2252" max="2252" width="7.140625" style="8" customWidth="1"/>
    <col min="2253" max="2257" width="5.7109375" style="8" customWidth="1"/>
    <col min="2258" max="2261" width="1.7109375" style="8" customWidth="1"/>
    <col min="2262" max="2480" width="9.140625" style="8"/>
    <col min="2481" max="2481" width="1.7109375" style="8" customWidth="1"/>
    <col min="2482" max="2482" width="1.140625" style="8" customWidth="1"/>
    <col min="2483" max="2484" width="1.7109375" style="8" customWidth="1"/>
    <col min="2485" max="2485" width="15.7109375" style="8" customWidth="1"/>
    <col min="2486" max="2486" width="10" style="8" customWidth="1"/>
    <col min="2487" max="2487" width="1.140625" style="8" customWidth="1"/>
    <col min="2488" max="2488" width="11.7109375" style="8" customWidth="1"/>
    <col min="2489" max="2489" width="10.85546875" style="8" customWidth="1"/>
    <col min="2490" max="2490" width="11" style="8" customWidth="1"/>
    <col min="2491" max="2491" width="12.140625" style="8" customWidth="1"/>
    <col min="2492" max="2492" width="11.140625" style="8" bestFit="1" customWidth="1"/>
    <col min="2493" max="2493" width="10" style="8" customWidth="1"/>
    <col min="2494" max="2494" width="9.5703125" style="8" bestFit="1" customWidth="1"/>
    <col min="2495" max="2495" width="10.42578125" style="8" bestFit="1" customWidth="1"/>
    <col min="2496" max="2496" width="9.5703125" style="8" bestFit="1" customWidth="1"/>
    <col min="2497" max="2498" width="10.42578125" style="8" bestFit="1" customWidth="1"/>
    <col min="2499" max="2499" width="9.5703125" style="8" bestFit="1" customWidth="1"/>
    <col min="2500" max="2505" width="1.7109375" style="8" customWidth="1"/>
    <col min="2506" max="2506" width="2.5703125" style="8" customWidth="1"/>
    <col min="2507" max="2507" width="5.7109375" style="8" customWidth="1"/>
    <col min="2508" max="2508" width="7.140625" style="8" customWidth="1"/>
    <col min="2509" max="2513" width="5.7109375" style="8" customWidth="1"/>
    <col min="2514" max="2517" width="1.7109375" style="8" customWidth="1"/>
    <col min="2518" max="2736" width="9.140625" style="8"/>
    <col min="2737" max="2737" width="1.7109375" style="8" customWidth="1"/>
    <col min="2738" max="2738" width="1.140625" style="8" customWidth="1"/>
    <col min="2739" max="2740" width="1.7109375" style="8" customWidth="1"/>
    <col min="2741" max="2741" width="15.7109375" style="8" customWidth="1"/>
    <col min="2742" max="2742" width="10" style="8" customWidth="1"/>
    <col min="2743" max="2743" width="1.140625" style="8" customWidth="1"/>
    <col min="2744" max="2744" width="11.7109375" style="8" customWidth="1"/>
    <col min="2745" max="2745" width="10.85546875" style="8" customWidth="1"/>
    <col min="2746" max="2746" width="11" style="8" customWidth="1"/>
    <col min="2747" max="2747" width="12.140625" style="8" customWidth="1"/>
    <col min="2748" max="2748" width="11.140625" style="8" bestFit="1" customWidth="1"/>
    <col min="2749" max="2749" width="10" style="8" customWidth="1"/>
    <col min="2750" max="2750" width="9.5703125" style="8" bestFit="1" customWidth="1"/>
    <col min="2751" max="2751" width="10.42578125" style="8" bestFit="1" customWidth="1"/>
    <col min="2752" max="2752" width="9.5703125" style="8" bestFit="1" customWidth="1"/>
    <col min="2753" max="2754" width="10.42578125" style="8" bestFit="1" customWidth="1"/>
    <col min="2755" max="2755" width="9.5703125" style="8" bestFit="1" customWidth="1"/>
    <col min="2756" max="2761" width="1.7109375" style="8" customWidth="1"/>
    <col min="2762" max="2762" width="2.5703125" style="8" customWidth="1"/>
    <col min="2763" max="2763" width="5.7109375" style="8" customWidth="1"/>
    <col min="2764" max="2764" width="7.140625" style="8" customWidth="1"/>
    <col min="2765" max="2769" width="5.7109375" style="8" customWidth="1"/>
    <col min="2770" max="2773" width="1.7109375" style="8" customWidth="1"/>
    <col min="2774" max="2992" width="9.140625" style="8"/>
    <col min="2993" max="2993" width="1.7109375" style="8" customWidth="1"/>
    <col min="2994" max="2994" width="1.140625" style="8" customWidth="1"/>
    <col min="2995" max="2996" width="1.7109375" style="8" customWidth="1"/>
    <col min="2997" max="2997" width="15.7109375" style="8" customWidth="1"/>
    <col min="2998" max="2998" width="10" style="8" customWidth="1"/>
    <col min="2999" max="2999" width="1.140625" style="8" customWidth="1"/>
    <col min="3000" max="3000" width="11.7109375" style="8" customWidth="1"/>
    <col min="3001" max="3001" width="10.85546875" style="8" customWidth="1"/>
    <col min="3002" max="3002" width="11" style="8" customWidth="1"/>
    <col min="3003" max="3003" width="12.140625" style="8" customWidth="1"/>
    <col min="3004" max="3004" width="11.140625" style="8" bestFit="1" customWidth="1"/>
    <col min="3005" max="3005" width="10" style="8" customWidth="1"/>
    <col min="3006" max="3006" width="9.5703125" style="8" bestFit="1" customWidth="1"/>
    <col min="3007" max="3007" width="10.42578125" style="8" bestFit="1" customWidth="1"/>
    <col min="3008" max="3008" width="9.5703125" style="8" bestFit="1" customWidth="1"/>
    <col min="3009" max="3010" width="10.42578125" style="8" bestFit="1" customWidth="1"/>
    <col min="3011" max="3011" width="9.5703125" style="8" bestFit="1" customWidth="1"/>
    <col min="3012" max="3017" width="1.7109375" style="8" customWidth="1"/>
    <col min="3018" max="3018" width="2.5703125" style="8" customWidth="1"/>
    <col min="3019" max="3019" width="5.7109375" style="8" customWidth="1"/>
    <col min="3020" max="3020" width="7.140625" style="8" customWidth="1"/>
    <col min="3021" max="3025" width="5.7109375" style="8" customWidth="1"/>
    <col min="3026" max="3029" width="1.7109375" style="8" customWidth="1"/>
    <col min="3030" max="3248" width="9.140625" style="8"/>
    <col min="3249" max="3249" width="1.7109375" style="8" customWidth="1"/>
    <col min="3250" max="3250" width="1.140625" style="8" customWidth="1"/>
    <col min="3251" max="3252" width="1.7109375" style="8" customWidth="1"/>
    <col min="3253" max="3253" width="15.7109375" style="8" customWidth="1"/>
    <col min="3254" max="3254" width="10" style="8" customWidth="1"/>
    <col min="3255" max="3255" width="1.140625" style="8" customWidth="1"/>
    <col min="3256" max="3256" width="11.7109375" style="8" customWidth="1"/>
    <col min="3257" max="3257" width="10.85546875" style="8" customWidth="1"/>
    <col min="3258" max="3258" width="11" style="8" customWidth="1"/>
    <col min="3259" max="3259" width="12.140625" style="8" customWidth="1"/>
    <col min="3260" max="3260" width="11.140625" style="8" bestFit="1" customWidth="1"/>
    <col min="3261" max="3261" width="10" style="8" customWidth="1"/>
    <col min="3262" max="3262" width="9.5703125" style="8" bestFit="1" customWidth="1"/>
    <col min="3263" max="3263" width="10.42578125" style="8" bestFit="1" customWidth="1"/>
    <col min="3264" max="3264" width="9.5703125" style="8" bestFit="1" customWidth="1"/>
    <col min="3265" max="3266" width="10.42578125" style="8" bestFit="1" customWidth="1"/>
    <col min="3267" max="3267" width="9.5703125" style="8" bestFit="1" customWidth="1"/>
    <col min="3268" max="3273" width="1.7109375" style="8" customWidth="1"/>
    <col min="3274" max="3274" width="2.5703125" style="8" customWidth="1"/>
    <col min="3275" max="3275" width="5.7109375" style="8" customWidth="1"/>
    <col min="3276" max="3276" width="7.140625" style="8" customWidth="1"/>
    <col min="3277" max="3281" width="5.7109375" style="8" customWidth="1"/>
    <col min="3282" max="3285" width="1.7109375" style="8" customWidth="1"/>
    <col min="3286" max="3504" width="9.140625" style="8"/>
    <col min="3505" max="3505" width="1.7109375" style="8" customWidth="1"/>
    <col min="3506" max="3506" width="1.140625" style="8" customWidth="1"/>
    <col min="3507" max="3508" width="1.7109375" style="8" customWidth="1"/>
    <col min="3509" max="3509" width="15.7109375" style="8" customWidth="1"/>
    <col min="3510" max="3510" width="10" style="8" customWidth="1"/>
    <col min="3511" max="3511" width="1.140625" style="8" customWidth="1"/>
    <col min="3512" max="3512" width="11.7109375" style="8" customWidth="1"/>
    <col min="3513" max="3513" width="10.85546875" style="8" customWidth="1"/>
    <col min="3514" max="3514" width="11" style="8" customWidth="1"/>
    <col min="3515" max="3515" width="12.140625" style="8" customWidth="1"/>
    <col min="3516" max="3516" width="11.140625" style="8" bestFit="1" customWidth="1"/>
    <col min="3517" max="3517" width="10" style="8" customWidth="1"/>
    <col min="3518" max="3518" width="9.5703125" style="8" bestFit="1" customWidth="1"/>
    <col min="3519" max="3519" width="10.42578125" style="8" bestFit="1" customWidth="1"/>
    <col min="3520" max="3520" width="9.5703125" style="8" bestFit="1" customWidth="1"/>
    <col min="3521" max="3522" width="10.42578125" style="8" bestFit="1" customWidth="1"/>
    <col min="3523" max="3523" width="9.5703125" style="8" bestFit="1" customWidth="1"/>
    <col min="3524" max="3529" width="1.7109375" style="8" customWidth="1"/>
    <col min="3530" max="3530" width="2.5703125" style="8" customWidth="1"/>
    <col min="3531" max="3531" width="5.7109375" style="8" customWidth="1"/>
    <col min="3532" max="3532" width="7.140625" style="8" customWidth="1"/>
    <col min="3533" max="3537" width="5.7109375" style="8" customWidth="1"/>
    <col min="3538" max="3541" width="1.7109375" style="8" customWidth="1"/>
    <col min="3542" max="3760" width="9.140625" style="8"/>
    <col min="3761" max="3761" width="1.7109375" style="8" customWidth="1"/>
    <col min="3762" max="3762" width="1.140625" style="8" customWidth="1"/>
    <col min="3763" max="3764" width="1.7109375" style="8" customWidth="1"/>
    <col min="3765" max="3765" width="15.7109375" style="8" customWidth="1"/>
    <col min="3766" max="3766" width="10" style="8" customWidth="1"/>
    <col min="3767" max="3767" width="1.140625" style="8" customWidth="1"/>
    <col min="3768" max="3768" width="11.7109375" style="8" customWidth="1"/>
    <col min="3769" max="3769" width="10.85546875" style="8" customWidth="1"/>
    <col min="3770" max="3770" width="11" style="8" customWidth="1"/>
    <col min="3771" max="3771" width="12.140625" style="8" customWidth="1"/>
    <col min="3772" max="3772" width="11.140625" style="8" bestFit="1" customWidth="1"/>
    <col min="3773" max="3773" width="10" style="8" customWidth="1"/>
    <col min="3774" max="3774" width="9.5703125" style="8" bestFit="1" customWidth="1"/>
    <col min="3775" max="3775" width="10.42578125" style="8" bestFit="1" customWidth="1"/>
    <col min="3776" max="3776" width="9.5703125" style="8" bestFit="1" customWidth="1"/>
    <col min="3777" max="3778" width="10.42578125" style="8" bestFit="1" customWidth="1"/>
    <col min="3779" max="3779" width="9.5703125" style="8" bestFit="1" customWidth="1"/>
    <col min="3780" max="3785" width="1.7109375" style="8" customWidth="1"/>
    <col min="3786" max="3786" width="2.5703125" style="8" customWidth="1"/>
    <col min="3787" max="3787" width="5.7109375" style="8" customWidth="1"/>
    <col min="3788" max="3788" width="7.140625" style="8" customWidth="1"/>
    <col min="3789" max="3793" width="5.7109375" style="8" customWidth="1"/>
    <col min="3794" max="3797" width="1.7109375" style="8" customWidth="1"/>
    <col min="3798" max="4016" width="9.140625" style="8"/>
    <col min="4017" max="4017" width="1.7109375" style="8" customWidth="1"/>
    <col min="4018" max="4018" width="1.140625" style="8" customWidth="1"/>
    <col min="4019" max="4020" width="1.7109375" style="8" customWidth="1"/>
    <col min="4021" max="4021" width="15.7109375" style="8" customWidth="1"/>
    <col min="4022" max="4022" width="10" style="8" customWidth="1"/>
    <col min="4023" max="4023" width="1.140625" style="8" customWidth="1"/>
    <col min="4024" max="4024" width="11.7109375" style="8" customWidth="1"/>
    <col min="4025" max="4025" width="10.85546875" style="8" customWidth="1"/>
    <col min="4026" max="4026" width="11" style="8" customWidth="1"/>
    <col min="4027" max="4027" width="12.140625" style="8" customWidth="1"/>
    <col min="4028" max="4028" width="11.140625" style="8" bestFit="1" customWidth="1"/>
    <col min="4029" max="4029" width="10" style="8" customWidth="1"/>
    <col min="4030" max="4030" width="9.5703125" style="8" bestFit="1" customWidth="1"/>
    <col min="4031" max="4031" width="10.42578125" style="8" bestFit="1" customWidth="1"/>
    <col min="4032" max="4032" width="9.5703125" style="8" bestFit="1" customWidth="1"/>
    <col min="4033" max="4034" width="10.42578125" style="8" bestFit="1" customWidth="1"/>
    <col min="4035" max="4035" width="9.5703125" style="8" bestFit="1" customWidth="1"/>
    <col min="4036" max="4041" width="1.7109375" style="8" customWidth="1"/>
    <col min="4042" max="4042" width="2.5703125" style="8" customWidth="1"/>
    <col min="4043" max="4043" width="5.7109375" style="8" customWidth="1"/>
    <col min="4044" max="4044" width="7.140625" style="8" customWidth="1"/>
    <col min="4045" max="4049" width="5.7109375" style="8" customWidth="1"/>
    <col min="4050" max="4053" width="1.7109375" style="8" customWidth="1"/>
    <col min="4054" max="4272" width="9.140625" style="8"/>
    <col min="4273" max="4273" width="1.7109375" style="8" customWidth="1"/>
    <col min="4274" max="4274" width="1.140625" style="8" customWidth="1"/>
    <col min="4275" max="4276" width="1.7109375" style="8" customWidth="1"/>
    <col min="4277" max="4277" width="15.7109375" style="8" customWidth="1"/>
    <col min="4278" max="4278" width="10" style="8" customWidth="1"/>
    <col min="4279" max="4279" width="1.140625" style="8" customWidth="1"/>
    <col min="4280" max="4280" width="11.7109375" style="8" customWidth="1"/>
    <col min="4281" max="4281" width="10.85546875" style="8" customWidth="1"/>
    <col min="4282" max="4282" width="11" style="8" customWidth="1"/>
    <col min="4283" max="4283" width="12.140625" style="8" customWidth="1"/>
    <col min="4284" max="4284" width="11.140625" style="8" bestFit="1" customWidth="1"/>
    <col min="4285" max="4285" width="10" style="8" customWidth="1"/>
    <col min="4286" max="4286" width="9.5703125" style="8" bestFit="1" customWidth="1"/>
    <col min="4287" max="4287" width="10.42578125" style="8" bestFit="1" customWidth="1"/>
    <col min="4288" max="4288" width="9.5703125" style="8" bestFit="1" customWidth="1"/>
    <col min="4289" max="4290" width="10.42578125" style="8" bestFit="1" customWidth="1"/>
    <col min="4291" max="4291" width="9.5703125" style="8" bestFit="1" customWidth="1"/>
    <col min="4292" max="4297" width="1.7109375" style="8" customWidth="1"/>
    <col min="4298" max="4298" width="2.5703125" style="8" customWidth="1"/>
    <col min="4299" max="4299" width="5.7109375" style="8" customWidth="1"/>
    <col min="4300" max="4300" width="7.140625" style="8" customWidth="1"/>
    <col min="4301" max="4305" width="5.7109375" style="8" customWidth="1"/>
    <col min="4306" max="4309" width="1.7109375" style="8" customWidth="1"/>
    <col min="4310" max="4528" width="9.140625" style="8"/>
    <col min="4529" max="4529" width="1.7109375" style="8" customWidth="1"/>
    <col min="4530" max="4530" width="1.140625" style="8" customWidth="1"/>
    <col min="4531" max="4532" width="1.7109375" style="8" customWidth="1"/>
    <col min="4533" max="4533" width="15.7109375" style="8" customWidth="1"/>
    <col min="4534" max="4534" width="10" style="8" customWidth="1"/>
    <col min="4535" max="4535" width="1.140625" style="8" customWidth="1"/>
    <col min="4536" max="4536" width="11.7109375" style="8" customWidth="1"/>
    <col min="4537" max="4537" width="10.85546875" style="8" customWidth="1"/>
    <col min="4538" max="4538" width="11" style="8" customWidth="1"/>
    <col min="4539" max="4539" width="12.140625" style="8" customWidth="1"/>
    <col min="4540" max="4540" width="11.140625" style="8" bestFit="1" customWidth="1"/>
    <col min="4541" max="4541" width="10" style="8" customWidth="1"/>
    <col min="4542" max="4542" width="9.5703125" style="8" bestFit="1" customWidth="1"/>
    <col min="4543" max="4543" width="10.42578125" style="8" bestFit="1" customWidth="1"/>
    <col min="4544" max="4544" width="9.5703125" style="8" bestFit="1" customWidth="1"/>
    <col min="4545" max="4546" width="10.42578125" style="8" bestFit="1" customWidth="1"/>
    <col min="4547" max="4547" width="9.5703125" style="8" bestFit="1" customWidth="1"/>
    <col min="4548" max="4553" width="1.7109375" style="8" customWidth="1"/>
    <col min="4554" max="4554" width="2.5703125" style="8" customWidth="1"/>
    <col min="4555" max="4555" width="5.7109375" style="8" customWidth="1"/>
    <col min="4556" max="4556" width="7.140625" style="8" customWidth="1"/>
    <col min="4557" max="4561" width="5.7109375" style="8" customWidth="1"/>
    <col min="4562" max="4565" width="1.7109375" style="8" customWidth="1"/>
    <col min="4566" max="4784" width="9.140625" style="8"/>
    <col min="4785" max="4785" width="1.7109375" style="8" customWidth="1"/>
    <col min="4786" max="4786" width="1.140625" style="8" customWidth="1"/>
    <col min="4787" max="4788" width="1.7109375" style="8" customWidth="1"/>
    <col min="4789" max="4789" width="15.7109375" style="8" customWidth="1"/>
    <col min="4790" max="4790" width="10" style="8" customWidth="1"/>
    <col min="4791" max="4791" width="1.140625" style="8" customWidth="1"/>
    <col min="4792" max="4792" width="11.7109375" style="8" customWidth="1"/>
    <col min="4793" max="4793" width="10.85546875" style="8" customWidth="1"/>
    <col min="4794" max="4794" width="11" style="8" customWidth="1"/>
    <col min="4795" max="4795" width="12.140625" style="8" customWidth="1"/>
    <col min="4796" max="4796" width="11.140625" style="8" bestFit="1" customWidth="1"/>
    <col min="4797" max="4797" width="10" style="8" customWidth="1"/>
    <col min="4798" max="4798" width="9.5703125" style="8" bestFit="1" customWidth="1"/>
    <col min="4799" max="4799" width="10.42578125" style="8" bestFit="1" customWidth="1"/>
    <col min="4800" max="4800" width="9.5703125" style="8" bestFit="1" customWidth="1"/>
    <col min="4801" max="4802" width="10.42578125" style="8" bestFit="1" customWidth="1"/>
    <col min="4803" max="4803" width="9.5703125" style="8" bestFit="1" customWidth="1"/>
    <col min="4804" max="4809" width="1.7109375" style="8" customWidth="1"/>
    <col min="4810" max="4810" width="2.5703125" style="8" customWidth="1"/>
    <col min="4811" max="4811" width="5.7109375" style="8" customWidth="1"/>
    <col min="4812" max="4812" width="7.140625" style="8" customWidth="1"/>
    <col min="4813" max="4817" width="5.7109375" style="8" customWidth="1"/>
    <col min="4818" max="4821" width="1.7109375" style="8" customWidth="1"/>
    <col min="4822" max="5040" width="9.140625" style="8"/>
    <col min="5041" max="5041" width="1.7109375" style="8" customWidth="1"/>
    <col min="5042" max="5042" width="1.140625" style="8" customWidth="1"/>
    <col min="5043" max="5044" width="1.7109375" style="8" customWidth="1"/>
    <col min="5045" max="5045" width="15.7109375" style="8" customWidth="1"/>
    <col min="5046" max="5046" width="10" style="8" customWidth="1"/>
    <col min="5047" max="5047" width="1.140625" style="8" customWidth="1"/>
    <col min="5048" max="5048" width="11.7109375" style="8" customWidth="1"/>
    <col min="5049" max="5049" width="10.85546875" style="8" customWidth="1"/>
    <col min="5050" max="5050" width="11" style="8" customWidth="1"/>
    <col min="5051" max="5051" width="12.140625" style="8" customWidth="1"/>
    <col min="5052" max="5052" width="11.140625" style="8" bestFit="1" customWidth="1"/>
    <col min="5053" max="5053" width="10" style="8" customWidth="1"/>
    <col min="5054" max="5054" width="9.5703125" style="8" bestFit="1" customWidth="1"/>
    <col min="5055" max="5055" width="10.42578125" style="8" bestFit="1" customWidth="1"/>
    <col min="5056" max="5056" width="9.5703125" style="8" bestFit="1" customWidth="1"/>
    <col min="5057" max="5058" width="10.42578125" style="8" bestFit="1" customWidth="1"/>
    <col min="5059" max="5059" width="9.5703125" style="8" bestFit="1" customWidth="1"/>
    <col min="5060" max="5065" width="1.7109375" style="8" customWidth="1"/>
    <col min="5066" max="5066" width="2.5703125" style="8" customWidth="1"/>
    <col min="5067" max="5067" width="5.7109375" style="8" customWidth="1"/>
    <col min="5068" max="5068" width="7.140625" style="8" customWidth="1"/>
    <col min="5069" max="5073" width="5.7109375" style="8" customWidth="1"/>
    <col min="5074" max="5077" width="1.7109375" style="8" customWidth="1"/>
    <col min="5078" max="5296" width="9.140625" style="8"/>
    <col min="5297" max="5297" width="1.7109375" style="8" customWidth="1"/>
    <col min="5298" max="5298" width="1.140625" style="8" customWidth="1"/>
    <col min="5299" max="5300" width="1.7109375" style="8" customWidth="1"/>
    <col min="5301" max="5301" width="15.7109375" style="8" customWidth="1"/>
    <col min="5302" max="5302" width="10" style="8" customWidth="1"/>
    <col min="5303" max="5303" width="1.140625" style="8" customWidth="1"/>
    <col min="5304" max="5304" width="11.7109375" style="8" customWidth="1"/>
    <col min="5305" max="5305" width="10.85546875" style="8" customWidth="1"/>
    <col min="5306" max="5306" width="11" style="8" customWidth="1"/>
    <col min="5307" max="5307" width="12.140625" style="8" customWidth="1"/>
    <col min="5308" max="5308" width="11.140625" style="8" bestFit="1" customWidth="1"/>
    <col min="5309" max="5309" width="10" style="8" customWidth="1"/>
    <col min="5310" max="5310" width="9.5703125" style="8" bestFit="1" customWidth="1"/>
    <col min="5311" max="5311" width="10.42578125" style="8" bestFit="1" customWidth="1"/>
    <col min="5312" max="5312" width="9.5703125" style="8" bestFit="1" customWidth="1"/>
    <col min="5313" max="5314" width="10.42578125" style="8" bestFit="1" customWidth="1"/>
    <col min="5315" max="5315" width="9.5703125" style="8" bestFit="1" customWidth="1"/>
    <col min="5316" max="5321" width="1.7109375" style="8" customWidth="1"/>
    <col min="5322" max="5322" width="2.5703125" style="8" customWidth="1"/>
    <col min="5323" max="5323" width="5.7109375" style="8" customWidth="1"/>
    <col min="5324" max="5324" width="7.140625" style="8" customWidth="1"/>
    <col min="5325" max="5329" width="5.7109375" style="8" customWidth="1"/>
    <col min="5330" max="5333" width="1.7109375" style="8" customWidth="1"/>
    <col min="5334" max="5552" width="9.140625" style="8"/>
    <col min="5553" max="5553" width="1.7109375" style="8" customWidth="1"/>
    <col min="5554" max="5554" width="1.140625" style="8" customWidth="1"/>
    <col min="5555" max="5556" width="1.7109375" style="8" customWidth="1"/>
    <col min="5557" max="5557" width="15.7109375" style="8" customWidth="1"/>
    <col min="5558" max="5558" width="10" style="8" customWidth="1"/>
    <col min="5559" max="5559" width="1.140625" style="8" customWidth="1"/>
    <col min="5560" max="5560" width="11.7109375" style="8" customWidth="1"/>
    <col min="5561" max="5561" width="10.85546875" style="8" customWidth="1"/>
    <col min="5562" max="5562" width="11" style="8" customWidth="1"/>
    <col min="5563" max="5563" width="12.140625" style="8" customWidth="1"/>
    <col min="5564" max="5564" width="11.140625" style="8" bestFit="1" customWidth="1"/>
    <col min="5565" max="5565" width="10" style="8" customWidth="1"/>
    <col min="5566" max="5566" width="9.5703125" style="8" bestFit="1" customWidth="1"/>
    <col min="5567" max="5567" width="10.42578125" style="8" bestFit="1" customWidth="1"/>
    <col min="5568" max="5568" width="9.5703125" style="8" bestFit="1" customWidth="1"/>
    <col min="5569" max="5570" width="10.42578125" style="8" bestFit="1" customWidth="1"/>
    <col min="5571" max="5571" width="9.5703125" style="8" bestFit="1" customWidth="1"/>
    <col min="5572" max="5577" width="1.7109375" style="8" customWidth="1"/>
    <col min="5578" max="5578" width="2.5703125" style="8" customWidth="1"/>
    <col min="5579" max="5579" width="5.7109375" style="8" customWidth="1"/>
    <col min="5580" max="5580" width="7.140625" style="8" customWidth="1"/>
    <col min="5581" max="5585" width="5.7109375" style="8" customWidth="1"/>
    <col min="5586" max="5589" width="1.7109375" style="8" customWidth="1"/>
    <col min="5590" max="5808" width="9.140625" style="8"/>
    <col min="5809" max="5809" width="1.7109375" style="8" customWidth="1"/>
    <col min="5810" max="5810" width="1.140625" style="8" customWidth="1"/>
    <col min="5811" max="5812" width="1.7109375" style="8" customWidth="1"/>
    <col min="5813" max="5813" width="15.7109375" style="8" customWidth="1"/>
    <col min="5814" max="5814" width="10" style="8" customWidth="1"/>
    <col min="5815" max="5815" width="1.140625" style="8" customWidth="1"/>
    <col min="5816" max="5816" width="11.7109375" style="8" customWidth="1"/>
    <col min="5817" max="5817" width="10.85546875" style="8" customWidth="1"/>
    <col min="5818" max="5818" width="11" style="8" customWidth="1"/>
    <col min="5819" max="5819" width="12.140625" style="8" customWidth="1"/>
    <col min="5820" max="5820" width="11.140625" style="8" bestFit="1" customWidth="1"/>
    <col min="5821" max="5821" width="10" style="8" customWidth="1"/>
    <col min="5822" max="5822" width="9.5703125" style="8" bestFit="1" customWidth="1"/>
    <col min="5823" max="5823" width="10.42578125" style="8" bestFit="1" customWidth="1"/>
    <col min="5824" max="5824" width="9.5703125" style="8" bestFit="1" customWidth="1"/>
    <col min="5825" max="5826" width="10.42578125" style="8" bestFit="1" customWidth="1"/>
    <col min="5827" max="5827" width="9.5703125" style="8" bestFit="1" customWidth="1"/>
    <col min="5828" max="5833" width="1.7109375" style="8" customWidth="1"/>
    <col min="5834" max="5834" width="2.5703125" style="8" customWidth="1"/>
    <col min="5835" max="5835" width="5.7109375" style="8" customWidth="1"/>
    <col min="5836" max="5836" width="7.140625" style="8" customWidth="1"/>
    <col min="5837" max="5841" width="5.7109375" style="8" customWidth="1"/>
    <col min="5842" max="5845" width="1.7109375" style="8" customWidth="1"/>
    <col min="5846" max="6064" width="9.140625" style="8"/>
    <col min="6065" max="6065" width="1.7109375" style="8" customWidth="1"/>
    <col min="6066" max="6066" width="1.140625" style="8" customWidth="1"/>
    <col min="6067" max="6068" width="1.7109375" style="8" customWidth="1"/>
    <col min="6069" max="6069" width="15.7109375" style="8" customWidth="1"/>
    <col min="6070" max="6070" width="10" style="8" customWidth="1"/>
    <col min="6071" max="6071" width="1.140625" style="8" customWidth="1"/>
    <col min="6072" max="6072" width="11.7109375" style="8" customWidth="1"/>
    <col min="6073" max="6073" width="10.85546875" style="8" customWidth="1"/>
    <col min="6074" max="6074" width="11" style="8" customWidth="1"/>
    <col min="6075" max="6075" width="12.140625" style="8" customWidth="1"/>
    <col min="6076" max="6076" width="11.140625" style="8" bestFit="1" customWidth="1"/>
    <col min="6077" max="6077" width="10" style="8" customWidth="1"/>
    <col min="6078" max="6078" width="9.5703125" style="8" bestFit="1" customWidth="1"/>
    <col min="6079" max="6079" width="10.42578125" style="8" bestFit="1" customWidth="1"/>
    <col min="6080" max="6080" width="9.5703125" style="8" bestFit="1" customWidth="1"/>
    <col min="6081" max="6082" width="10.42578125" style="8" bestFit="1" customWidth="1"/>
    <col min="6083" max="6083" width="9.5703125" style="8" bestFit="1" customWidth="1"/>
    <col min="6084" max="6089" width="1.7109375" style="8" customWidth="1"/>
    <col min="6090" max="6090" width="2.5703125" style="8" customWidth="1"/>
    <col min="6091" max="6091" width="5.7109375" style="8" customWidth="1"/>
    <col min="6092" max="6092" width="7.140625" style="8" customWidth="1"/>
    <col min="6093" max="6097" width="5.7109375" style="8" customWidth="1"/>
    <col min="6098" max="6101" width="1.7109375" style="8" customWidth="1"/>
    <col min="6102" max="6320" width="9.140625" style="8"/>
    <col min="6321" max="6321" width="1.7109375" style="8" customWidth="1"/>
    <col min="6322" max="6322" width="1.140625" style="8" customWidth="1"/>
    <col min="6323" max="6324" width="1.7109375" style="8" customWidth="1"/>
    <col min="6325" max="6325" width="15.7109375" style="8" customWidth="1"/>
    <col min="6326" max="6326" width="10" style="8" customWidth="1"/>
    <col min="6327" max="6327" width="1.140625" style="8" customWidth="1"/>
    <col min="6328" max="6328" width="11.7109375" style="8" customWidth="1"/>
    <col min="6329" max="6329" width="10.85546875" style="8" customWidth="1"/>
    <col min="6330" max="6330" width="11" style="8" customWidth="1"/>
    <col min="6331" max="6331" width="12.140625" style="8" customWidth="1"/>
    <col min="6332" max="6332" width="11.140625" style="8" bestFit="1" customWidth="1"/>
    <col min="6333" max="6333" width="10" style="8" customWidth="1"/>
    <col min="6334" max="6334" width="9.5703125" style="8" bestFit="1" customWidth="1"/>
    <col min="6335" max="6335" width="10.42578125" style="8" bestFit="1" customWidth="1"/>
    <col min="6336" max="6336" width="9.5703125" style="8" bestFit="1" customWidth="1"/>
    <col min="6337" max="6338" width="10.42578125" style="8" bestFit="1" customWidth="1"/>
    <col min="6339" max="6339" width="9.5703125" style="8" bestFit="1" customWidth="1"/>
    <col min="6340" max="6345" width="1.7109375" style="8" customWidth="1"/>
    <col min="6346" max="6346" width="2.5703125" style="8" customWidth="1"/>
    <col min="6347" max="6347" width="5.7109375" style="8" customWidth="1"/>
    <col min="6348" max="6348" width="7.140625" style="8" customWidth="1"/>
    <col min="6349" max="6353" width="5.7109375" style="8" customWidth="1"/>
    <col min="6354" max="6357" width="1.7109375" style="8" customWidth="1"/>
    <col min="6358" max="6576" width="9.140625" style="8"/>
    <col min="6577" max="6577" width="1.7109375" style="8" customWidth="1"/>
    <col min="6578" max="6578" width="1.140625" style="8" customWidth="1"/>
    <col min="6579" max="6580" width="1.7109375" style="8" customWidth="1"/>
    <col min="6581" max="6581" width="15.7109375" style="8" customWidth="1"/>
    <col min="6582" max="6582" width="10" style="8" customWidth="1"/>
    <col min="6583" max="6583" width="1.140625" style="8" customWidth="1"/>
    <col min="6584" max="6584" width="11.7109375" style="8" customWidth="1"/>
    <col min="6585" max="6585" width="10.85546875" style="8" customWidth="1"/>
    <col min="6586" max="6586" width="11" style="8" customWidth="1"/>
    <col min="6587" max="6587" width="12.140625" style="8" customWidth="1"/>
    <col min="6588" max="6588" width="11.140625" style="8" bestFit="1" customWidth="1"/>
    <col min="6589" max="6589" width="10" style="8" customWidth="1"/>
    <col min="6590" max="6590" width="9.5703125" style="8" bestFit="1" customWidth="1"/>
    <col min="6591" max="6591" width="10.42578125" style="8" bestFit="1" customWidth="1"/>
    <col min="6592" max="6592" width="9.5703125" style="8" bestFit="1" customWidth="1"/>
    <col min="6593" max="6594" width="10.42578125" style="8" bestFit="1" customWidth="1"/>
    <col min="6595" max="6595" width="9.5703125" style="8" bestFit="1" customWidth="1"/>
    <col min="6596" max="6601" width="1.7109375" style="8" customWidth="1"/>
    <col min="6602" max="6602" width="2.5703125" style="8" customWidth="1"/>
    <col min="6603" max="6603" width="5.7109375" style="8" customWidth="1"/>
    <col min="6604" max="6604" width="7.140625" style="8" customWidth="1"/>
    <col min="6605" max="6609" width="5.7109375" style="8" customWidth="1"/>
    <col min="6610" max="6613" width="1.7109375" style="8" customWidth="1"/>
    <col min="6614" max="6832" width="9.140625" style="8"/>
    <col min="6833" max="6833" width="1.7109375" style="8" customWidth="1"/>
    <col min="6834" max="6834" width="1.140625" style="8" customWidth="1"/>
    <col min="6835" max="6836" width="1.7109375" style="8" customWidth="1"/>
    <col min="6837" max="6837" width="15.7109375" style="8" customWidth="1"/>
    <col min="6838" max="6838" width="10" style="8" customWidth="1"/>
    <col min="6839" max="6839" width="1.140625" style="8" customWidth="1"/>
    <col min="6840" max="6840" width="11.7109375" style="8" customWidth="1"/>
    <col min="6841" max="6841" width="10.85546875" style="8" customWidth="1"/>
    <col min="6842" max="6842" width="11" style="8" customWidth="1"/>
    <col min="6843" max="6843" width="12.140625" style="8" customWidth="1"/>
    <col min="6844" max="6844" width="11.140625" style="8" bestFit="1" customWidth="1"/>
    <col min="6845" max="6845" width="10" style="8" customWidth="1"/>
    <col min="6846" max="6846" width="9.5703125" style="8" bestFit="1" customWidth="1"/>
    <col min="6847" max="6847" width="10.42578125" style="8" bestFit="1" customWidth="1"/>
    <col min="6848" max="6848" width="9.5703125" style="8" bestFit="1" customWidth="1"/>
    <col min="6849" max="6850" width="10.42578125" style="8" bestFit="1" customWidth="1"/>
    <col min="6851" max="6851" width="9.5703125" style="8" bestFit="1" customWidth="1"/>
    <col min="6852" max="6857" width="1.7109375" style="8" customWidth="1"/>
    <col min="6858" max="6858" width="2.5703125" style="8" customWidth="1"/>
    <col min="6859" max="6859" width="5.7109375" style="8" customWidth="1"/>
    <col min="6860" max="6860" width="7.140625" style="8" customWidth="1"/>
    <col min="6861" max="6865" width="5.7109375" style="8" customWidth="1"/>
    <col min="6866" max="6869" width="1.7109375" style="8" customWidth="1"/>
    <col min="6870" max="7088" width="9.140625" style="8"/>
    <col min="7089" max="7089" width="1.7109375" style="8" customWidth="1"/>
    <col min="7090" max="7090" width="1.140625" style="8" customWidth="1"/>
    <col min="7091" max="7092" width="1.7109375" style="8" customWidth="1"/>
    <col min="7093" max="7093" width="15.7109375" style="8" customWidth="1"/>
    <col min="7094" max="7094" width="10" style="8" customWidth="1"/>
    <col min="7095" max="7095" width="1.140625" style="8" customWidth="1"/>
    <col min="7096" max="7096" width="11.7109375" style="8" customWidth="1"/>
    <col min="7097" max="7097" width="10.85546875" style="8" customWidth="1"/>
    <col min="7098" max="7098" width="11" style="8" customWidth="1"/>
    <col min="7099" max="7099" width="12.140625" style="8" customWidth="1"/>
    <col min="7100" max="7100" width="11.140625" style="8" bestFit="1" customWidth="1"/>
    <col min="7101" max="7101" width="10" style="8" customWidth="1"/>
    <col min="7102" max="7102" width="9.5703125" style="8" bestFit="1" customWidth="1"/>
    <col min="7103" max="7103" width="10.42578125" style="8" bestFit="1" customWidth="1"/>
    <col min="7104" max="7104" width="9.5703125" style="8" bestFit="1" customWidth="1"/>
    <col min="7105" max="7106" width="10.42578125" style="8" bestFit="1" customWidth="1"/>
    <col min="7107" max="7107" width="9.5703125" style="8" bestFit="1" customWidth="1"/>
    <col min="7108" max="7113" width="1.7109375" style="8" customWidth="1"/>
    <col min="7114" max="7114" width="2.5703125" style="8" customWidth="1"/>
    <col min="7115" max="7115" width="5.7109375" style="8" customWidth="1"/>
    <col min="7116" max="7116" width="7.140625" style="8" customWidth="1"/>
    <col min="7117" max="7121" width="5.7109375" style="8" customWidth="1"/>
    <col min="7122" max="7125" width="1.7109375" style="8" customWidth="1"/>
    <col min="7126" max="7344" width="9.140625" style="8"/>
    <col min="7345" max="7345" width="1.7109375" style="8" customWidth="1"/>
    <col min="7346" max="7346" width="1.140625" style="8" customWidth="1"/>
    <col min="7347" max="7348" width="1.7109375" style="8" customWidth="1"/>
    <col min="7349" max="7349" width="15.7109375" style="8" customWidth="1"/>
    <col min="7350" max="7350" width="10" style="8" customWidth="1"/>
    <col min="7351" max="7351" width="1.140625" style="8" customWidth="1"/>
    <col min="7352" max="7352" width="11.7109375" style="8" customWidth="1"/>
    <col min="7353" max="7353" width="10.85546875" style="8" customWidth="1"/>
    <col min="7354" max="7354" width="11" style="8" customWidth="1"/>
    <col min="7355" max="7355" width="12.140625" style="8" customWidth="1"/>
    <col min="7356" max="7356" width="11.140625" style="8" bestFit="1" customWidth="1"/>
    <col min="7357" max="7357" width="10" style="8" customWidth="1"/>
    <col min="7358" max="7358" width="9.5703125" style="8" bestFit="1" customWidth="1"/>
    <col min="7359" max="7359" width="10.42578125" style="8" bestFit="1" customWidth="1"/>
    <col min="7360" max="7360" width="9.5703125" style="8" bestFit="1" customWidth="1"/>
    <col min="7361" max="7362" width="10.42578125" style="8" bestFit="1" customWidth="1"/>
    <col min="7363" max="7363" width="9.5703125" style="8" bestFit="1" customWidth="1"/>
    <col min="7364" max="7369" width="1.7109375" style="8" customWidth="1"/>
    <col min="7370" max="7370" width="2.5703125" style="8" customWidth="1"/>
    <col min="7371" max="7371" width="5.7109375" style="8" customWidth="1"/>
    <col min="7372" max="7372" width="7.140625" style="8" customWidth="1"/>
    <col min="7373" max="7377" width="5.7109375" style="8" customWidth="1"/>
    <col min="7378" max="7381" width="1.7109375" style="8" customWidth="1"/>
    <col min="7382" max="7600" width="9.140625" style="8"/>
    <col min="7601" max="7601" width="1.7109375" style="8" customWidth="1"/>
    <col min="7602" max="7602" width="1.140625" style="8" customWidth="1"/>
    <col min="7603" max="7604" width="1.7109375" style="8" customWidth="1"/>
    <col min="7605" max="7605" width="15.7109375" style="8" customWidth="1"/>
    <col min="7606" max="7606" width="10" style="8" customWidth="1"/>
    <col min="7607" max="7607" width="1.140625" style="8" customWidth="1"/>
    <col min="7608" max="7608" width="11.7109375" style="8" customWidth="1"/>
    <col min="7609" max="7609" width="10.85546875" style="8" customWidth="1"/>
    <col min="7610" max="7610" width="11" style="8" customWidth="1"/>
    <col min="7611" max="7611" width="12.140625" style="8" customWidth="1"/>
    <col min="7612" max="7612" width="11.140625" style="8" bestFit="1" customWidth="1"/>
    <col min="7613" max="7613" width="10" style="8" customWidth="1"/>
    <col min="7614" max="7614" width="9.5703125" style="8" bestFit="1" customWidth="1"/>
    <col min="7615" max="7615" width="10.42578125" style="8" bestFit="1" customWidth="1"/>
    <col min="7616" max="7616" width="9.5703125" style="8" bestFit="1" customWidth="1"/>
    <col min="7617" max="7618" width="10.42578125" style="8" bestFit="1" customWidth="1"/>
    <col min="7619" max="7619" width="9.5703125" style="8" bestFit="1" customWidth="1"/>
    <col min="7620" max="7625" width="1.7109375" style="8" customWidth="1"/>
    <col min="7626" max="7626" width="2.5703125" style="8" customWidth="1"/>
    <col min="7627" max="7627" width="5.7109375" style="8" customWidth="1"/>
    <col min="7628" max="7628" width="7.140625" style="8" customWidth="1"/>
    <col min="7629" max="7633" width="5.7109375" style="8" customWidth="1"/>
    <col min="7634" max="7637" width="1.7109375" style="8" customWidth="1"/>
    <col min="7638" max="7856" width="9.140625" style="8"/>
    <col min="7857" max="7857" width="1.7109375" style="8" customWidth="1"/>
    <col min="7858" max="7858" width="1.140625" style="8" customWidth="1"/>
    <col min="7859" max="7860" width="1.7109375" style="8" customWidth="1"/>
    <col min="7861" max="7861" width="15.7109375" style="8" customWidth="1"/>
    <col min="7862" max="7862" width="10" style="8" customWidth="1"/>
    <col min="7863" max="7863" width="1.140625" style="8" customWidth="1"/>
    <col min="7864" max="7864" width="11.7109375" style="8" customWidth="1"/>
    <col min="7865" max="7865" width="10.85546875" style="8" customWidth="1"/>
    <col min="7866" max="7866" width="11" style="8" customWidth="1"/>
    <col min="7867" max="7867" width="12.140625" style="8" customWidth="1"/>
    <col min="7868" max="7868" width="11.140625" style="8" bestFit="1" customWidth="1"/>
    <col min="7869" max="7869" width="10" style="8" customWidth="1"/>
    <col min="7870" max="7870" width="9.5703125" style="8" bestFit="1" customWidth="1"/>
    <col min="7871" max="7871" width="10.42578125" style="8" bestFit="1" customWidth="1"/>
    <col min="7872" max="7872" width="9.5703125" style="8" bestFit="1" customWidth="1"/>
    <col min="7873" max="7874" width="10.42578125" style="8" bestFit="1" customWidth="1"/>
    <col min="7875" max="7875" width="9.5703125" style="8" bestFit="1" customWidth="1"/>
    <col min="7876" max="7881" width="1.7109375" style="8" customWidth="1"/>
    <col min="7882" max="7882" width="2.5703125" style="8" customWidth="1"/>
    <col min="7883" max="7883" width="5.7109375" style="8" customWidth="1"/>
    <col min="7884" max="7884" width="7.140625" style="8" customWidth="1"/>
    <col min="7885" max="7889" width="5.7109375" style="8" customWidth="1"/>
    <col min="7890" max="7893" width="1.7109375" style="8" customWidth="1"/>
    <col min="7894" max="8112" width="9.140625" style="8"/>
    <col min="8113" max="8113" width="1.7109375" style="8" customWidth="1"/>
    <col min="8114" max="8114" width="1.140625" style="8" customWidth="1"/>
    <col min="8115" max="8116" width="1.7109375" style="8" customWidth="1"/>
    <col min="8117" max="8117" width="15.7109375" style="8" customWidth="1"/>
    <col min="8118" max="8118" width="10" style="8" customWidth="1"/>
    <col min="8119" max="8119" width="1.140625" style="8" customWidth="1"/>
    <col min="8120" max="8120" width="11.7109375" style="8" customWidth="1"/>
    <col min="8121" max="8121" width="10.85546875" style="8" customWidth="1"/>
    <col min="8122" max="8122" width="11" style="8" customWidth="1"/>
    <col min="8123" max="8123" width="12.140625" style="8" customWidth="1"/>
    <col min="8124" max="8124" width="11.140625" style="8" bestFit="1" customWidth="1"/>
    <col min="8125" max="8125" width="10" style="8" customWidth="1"/>
    <col min="8126" max="8126" width="9.5703125" style="8" bestFit="1" customWidth="1"/>
    <col min="8127" max="8127" width="10.42578125" style="8" bestFit="1" customWidth="1"/>
    <col min="8128" max="8128" width="9.5703125" style="8" bestFit="1" customWidth="1"/>
    <col min="8129" max="8130" width="10.42578125" style="8" bestFit="1" customWidth="1"/>
    <col min="8131" max="8131" width="9.5703125" style="8" bestFit="1" customWidth="1"/>
    <col min="8132" max="8137" width="1.7109375" style="8" customWidth="1"/>
    <col min="8138" max="8138" width="2.5703125" style="8" customWidth="1"/>
    <col min="8139" max="8139" width="5.7109375" style="8" customWidth="1"/>
    <col min="8140" max="8140" width="7.140625" style="8" customWidth="1"/>
    <col min="8141" max="8145" width="5.7109375" style="8" customWidth="1"/>
    <col min="8146" max="8149" width="1.7109375" style="8" customWidth="1"/>
    <col min="8150" max="8368" width="9.140625" style="8"/>
    <col min="8369" max="8369" width="1.7109375" style="8" customWidth="1"/>
    <col min="8370" max="8370" width="1.140625" style="8" customWidth="1"/>
    <col min="8371" max="8372" width="1.7109375" style="8" customWidth="1"/>
    <col min="8373" max="8373" width="15.7109375" style="8" customWidth="1"/>
    <col min="8374" max="8374" width="10" style="8" customWidth="1"/>
    <col min="8375" max="8375" width="1.140625" style="8" customWidth="1"/>
    <col min="8376" max="8376" width="11.7109375" style="8" customWidth="1"/>
    <col min="8377" max="8377" width="10.85546875" style="8" customWidth="1"/>
    <col min="8378" max="8378" width="11" style="8" customWidth="1"/>
    <col min="8379" max="8379" width="12.140625" style="8" customWidth="1"/>
    <col min="8380" max="8380" width="11.140625" style="8" bestFit="1" customWidth="1"/>
    <col min="8381" max="8381" width="10" style="8" customWidth="1"/>
    <col min="8382" max="8382" width="9.5703125" style="8" bestFit="1" customWidth="1"/>
    <col min="8383" max="8383" width="10.42578125" style="8" bestFit="1" customWidth="1"/>
    <col min="8384" max="8384" width="9.5703125" style="8" bestFit="1" customWidth="1"/>
    <col min="8385" max="8386" width="10.42578125" style="8" bestFit="1" customWidth="1"/>
    <col min="8387" max="8387" width="9.5703125" style="8" bestFit="1" customWidth="1"/>
    <col min="8388" max="8393" width="1.7109375" style="8" customWidth="1"/>
    <col min="8394" max="8394" width="2.5703125" style="8" customWidth="1"/>
    <col min="8395" max="8395" width="5.7109375" style="8" customWidth="1"/>
    <col min="8396" max="8396" width="7.140625" style="8" customWidth="1"/>
    <col min="8397" max="8401" width="5.7109375" style="8" customWidth="1"/>
    <col min="8402" max="8405" width="1.7109375" style="8" customWidth="1"/>
    <col min="8406" max="8624" width="9.140625" style="8"/>
    <col min="8625" max="8625" width="1.7109375" style="8" customWidth="1"/>
    <col min="8626" max="8626" width="1.140625" style="8" customWidth="1"/>
    <col min="8627" max="8628" width="1.7109375" style="8" customWidth="1"/>
    <col min="8629" max="8629" width="15.7109375" style="8" customWidth="1"/>
    <col min="8630" max="8630" width="10" style="8" customWidth="1"/>
    <col min="8631" max="8631" width="1.140625" style="8" customWidth="1"/>
    <col min="8632" max="8632" width="11.7109375" style="8" customWidth="1"/>
    <col min="8633" max="8633" width="10.85546875" style="8" customWidth="1"/>
    <col min="8634" max="8634" width="11" style="8" customWidth="1"/>
    <col min="8635" max="8635" width="12.140625" style="8" customWidth="1"/>
    <col min="8636" max="8636" width="11.140625" style="8" bestFit="1" customWidth="1"/>
    <col min="8637" max="8637" width="10" style="8" customWidth="1"/>
    <col min="8638" max="8638" width="9.5703125" style="8" bestFit="1" customWidth="1"/>
    <col min="8639" max="8639" width="10.42578125" style="8" bestFit="1" customWidth="1"/>
    <col min="8640" max="8640" width="9.5703125" style="8" bestFit="1" customWidth="1"/>
    <col min="8641" max="8642" width="10.42578125" style="8" bestFit="1" customWidth="1"/>
    <col min="8643" max="8643" width="9.5703125" style="8" bestFit="1" customWidth="1"/>
    <col min="8644" max="8649" width="1.7109375" style="8" customWidth="1"/>
    <col min="8650" max="8650" width="2.5703125" style="8" customWidth="1"/>
    <col min="8651" max="8651" width="5.7109375" style="8" customWidth="1"/>
    <col min="8652" max="8652" width="7.140625" style="8" customWidth="1"/>
    <col min="8653" max="8657" width="5.7109375" style="8" customWidth="1"/>
    <col min="8658" max="8661" width="1.7109375" style="8" customWidth="1"/>
    <col min="8662" max="8880" width="9.140625" style="8"/>
    <col min="8881" max="8881" width="1.7109375" style="8" customWidth="1"/>
    <col min="8882" max="8882" width="1.140625" style="8" customWidth="1"/>
    <col min="8883" max="8884" width="1.7109375" style="8" customWidth="1"/>
    <col min="8885" max="8885" width="15.7109375" style="8" customWidth="1"/>
    <col min="8886" max="8886" width="10" style="8" customWidth="1"/>
    <col min="8887" max="8887" width="1.140625" style="8" customWidth="1"/>
    <col min="8888" max="8888" width="11.7109375" style="8" customWidth="1"/>
    <col min="8889" max="8889" width="10.85546875" style="8" customWidth="1"/>
    <col min="8890" max="8890" width="11" style="8" customWidth="1"/>
    <col min="8891" max="8891" width="12.140625" style="8" customWidth="1"/>
    <col min="8892" max="8892" width="11.140625" style="8" bestFit="1" customWidth="1"/>
    <col min="8893" max="8893" width="10" style="8" customWidth="1"/>
    <col min="8894" max="8894" width="9.5703125" style="8" bestFit="1" customWidth="1"/>
    <col min="8895" max="8895" width="10.42578125" style="8" bestFit="1" customWidth="1"/>
    <col min="8896" max="8896" width="9.5703125" style="8" bestFit="1" customWidth="1"/>
    <col min="8897" max="8898" width="10.42578125" style="8" bestFit="1" customWidth="1"/>
    <col min="8899" max="8899" width="9.5703125" style="8" bestFit="1" customWidth="1"/>
    <col min="8900" max="8905" width="1.7109375" style="8" customWidth="1"/>
    <col min="8906" max="8906" width="2.5703125" style="8" customWidth="1"/>
    <col min="8907" max="8907" width="5.7109375" style="8" customWidth="1"/>
    <col min="8908" max="8908" width="7.140625" style="8" customWidth="1"/>
    <col min="8909" max="8913" width="5.7109375" style="8" customWidth="1"/>
    <col min="8914" max="8917" width="1.7109375" style="8" customWidth="1"/>
    <col min="8918" max="9136" width="9.140625" style="8"/>
    <col min="9137" max="9137" width="1.7109375" style="8" customWidth="1"/>
    <col min="9138" max="9138" width="1.140625" style="8" customWidth="1"/>
    <col min="9139" max="9140" width="1.7109375" style="8" customWidth="1"/>
    <col min="9141" max="9141" width="15.7109375" style="8" customWidth="1"/>
    <col min="9142" max="9142" width="10" style="8" customWidth="1"/>
    <col min="9143" max="9143" width="1.140625" style="8" customWidth="1"/>
    <col min="9144" max="9144" width="11.7109375" style="8" customWidth="1"/>
    <col min="9145" max="9145" width="10.85546875" style="8" customWidth="1"/>
    <col min="9146" max="9146" width="11" style="8" customWidth="1"/>
    <col min="9147" max="9147" width="12.140625" style="8" customWidth="1"/>
    <col min="9148" max="9148" width="11.140625" style="8" bestFit="1" customWidth="1"/>
    <col min="9149" max="9149" width="10" style="8" customWidth="1"/>
    <col min="9150" max="9150" width="9.5703125" style="8" bestFit="1" customWidth="1"/>
    <col min="9151" max="9151" width="10.42578125" style="8" bestFit="1" customWidth="1"/>
    <col min="9152" max="9152" width="9.5703125" style="8" bestFit="1" customWidth="1"/>
    <col min="9153" max="9154" width="10.42578125" style="8" bestFit="1" customWidth="1"/>
    <col min="9155" max="9155" width="9.5703125" style="8" bestFit="1" customWidth="1"/>
    <col min="9156" max="9161" width="1.7109375" style="8" customWidth="1"/>
    <col min="9162" max="9162" width="2.5703125" style="8" customWidth="1"/>
    <col min="9163" max="9163" width="5.7109375" style="8" customWidth="1"/>
    <col min="9164" max="9164" width="7.140625" style="8" customWidth="1"/>
    <col min="9165" max="9169" width="5.7109375" style="8" customWidth="1"/>
    <col min="9170" max="9173" width="1.7109375" style="8" customWidth="1"/>
    <col min="9174" max="9392" width="9.140625" style="8"/>
    <col min="9393" max="9393" width="1.7109375" style="8" customWidth="1"/>
    <col min="9394" max="9394" width="1.140625" style="8" customWidth="1"/>
    <col min="9395" max="9396" width="1.7109375" style="8" customWidth="1"/>
    <col min="9397" max="9397" width="15.7109375" style="8" customWidth="1"/>
    <col min="9398" max="9398" width="10" style="8" customWidth="1"/>
    <col min="9399" max="9399" width="1.140625" style="8" customWidth="1"/>
    <col min="9400" max="9400" width="11.7109375" style="8" customWidth="1"/>
    <col min="9401" max="9401" width="10.85546875" style="8" customWidth="1"/>
    <col min="9402" max="9402" width="11" style="8" customWidth="1"/>
    <col min="9403" max="9403" width="12.140625" style="8" customWidth="1"/>
    <col min="9404" max="9404" width="11.140625" style="8" bestFit="1" customWidth="1"/>
    <col min="9405" max="9405" width="10" style="8" customWidth="1"/>
    <col min="9406" max="9406" width="9.5703125" style="8" bestFit="1" customWidth="1"/>
    <col min="9407" max="9407" width="10.42578125" style="8" bestFit="1" customWidth="1"/>
    <col min="9408" max="9408" width="9.5703125" style="8" bestFit="1" customWidth="1"/>
    <col min="9409" max="9410" width="10.42578125" style="8" bestFit="1" customWidth="1"/>
    <col min="9411" max="9411" width="9.5703125" style="8" bestFit="1" customWidth="1"/>
    <col min="9412" max="9417" width="1.7109375" style="8" customWidth="1"/>
    <col min="9418" max="9418" width="2.5703125" style="8" customWidth="1"/>
    <col min="9419" max="9419" width="5.7109375" style="8" customWidth="1"/>
    <col min="9420" max="9420" width="7.140625" style="8" customWidth="1"/>
    <col min="9421" max="9425" width="5.7109375" style="8" customWidth="1"/>
    <col min="9426" max="9429" width="1.7109375" style="8" customWidth="1"/>
    <col min="9430" max="9648" width="9.140625" style="8"/>
    <col min="9649" max="9649" width="1.7109375" style="8" customWidth="1"/>
    <col min="9650" max="9650" width="1.140625" style="8" customWidth="1"/>
    <col min="9651" max="9652" width="1.7109375" style="8" customWidth="1"/>
    <col min="9653" max="9653" width="15.7109375" style="8" customWidth="1"/>
    <col min="9654" max="9654" width="10" style="8" customWidth="1"/>
    <col min="9655" max="9655" width="1.140625" style="8" customWidth="1"/>
    <col min="9656" max="9656" width="11.7109375" style="8" customWidth="1"/>
    <col min="9657" max="9657" width="10.85546875" style="8" customWidth="1"/>
    <col min="9658" max="9658" width="11" style="8" customWidth="1"/>
    <col min="9659" max="9659" width="12.140625" style="8" customWidth="1"/>
    <col min="9660" max="9660" width="11.140625" style="8" bestFit="1" customWidth="1"/>
    <col min="9661" max="9661" width="10" style="8" customWidth="1"/>
    <col min="9662" max="9662" width="9.5703125" style="8" bestFit="1" customWidth="1"/>
    <col min="9663" max="9663" width="10.42578125" style="8" bestFit="1" customWidth="1"/>
    <col min="9664" max="9664" width="9.5703125" style="8" bestFit="1" customWidth="1"/>
    <col min="9665" max="9666" width="10.42578125" style="8" bestFit="1" customWidth="1"/>
    <col min="9667" max="9667" width="9.5703125" style="8" bestFit="1" customWidth="1"/>
    <col min="9668" max="9673" width="1.7109375" style="8" customWidth="1"/>
    <col min="9674" max="9674" width="2.5703125" style="8" customWidth="1"/>
    <col min="9675" max="9675" width="5.7109375" style="8" customWidth="1"/>
    <col min="9676" max="9676" width="7.140625" style="8" customWidth="1"/>
    <col min="9677" max="9681" width="5.7109375" style="8" customWidth="1"/>
    <col min="9682" max="9685" width="1.7109375" style="8" customWidth="1"/>
    <col min="9686" max="9904" width="9.140625" style="8"/>
    <col min="9905" max="9905" width="1.7109375" style="8" customWidth="1"/>
    <col min="9906" max="9906" width="1.140625" style="8" customWidth="1"/>
    <col min="9907" max="9908" width="1.7109375" style="8" customWidth="1"/>
    <col min="9909" max="9909" width="15.7109375" style="8" customWidth="1"/>
    <col min="9910" max="9910" width="10" style="8" customWidth="1"/>
    <col min="9911" max="9911" width="1.140625" style="8" customWidth="1"/>
    <col min="9912" max="9912" width="11.7109375" style="8" customWidth="1"/>
    <col min="9913" max="9913" width="10.85546875" style="8" customWidth="1"/>
    <col min="9914" max="9914" width="11" style="8" customWidth="1"/>
    <col min="9915" max="9915" width="12.140625" style="8" customWidth="1"/>
    <col min="9916" max="9916" width="11.140625" style="8" bestFit="1" customWidth="1"/>
    <col min="9917" max="9917" width="10" style="8" customWidth="1"/>
    <col min="9918" max="9918" width="9.5703125" style="8" bestFit="1" customWidth="1"/>
    <col min="9919" max="9919" width="10.42578125" style="8" bestFit="1" customWidth="1"/>
    <col min="9920" max="9920" width="9.5703125" style="8" bestFit="1" customWidth="1"/>
    <col min="9921" max="9922" width="10.42578125" style="8" bestFit="1" customWidth="1"/>
    <col min="9923" max="9923" width="9.5703125" style="8" bestFit="1" customWidth="1"/>
    <col min="9924" max="9929" width="1.7109375" style="8" customWidth="1"/>
    <col min="9930" max="9930" width="2.5703125" style="8" customWidth="1"/>
    <col min="9931" max="9931" width="5.7109375" style="8" customWidth="1"/>
    <col min="9932" max="9932" width="7.140625" style="8" customWidth="1"/>
    <col min="9933" max="9937" width="5.7109375" style="8" customWidth="1"/>
    <col min="9938" max="9941" width="1.7109375" style="8" customWidth="1"/>
    <col min="9942" max="10160" width="9.140625" style="8"/>
    <col min="10161" max="10161" width="1.7109375" style="8" customWidth="1"/>
    <col min="10162" max="10162" width="1.140625" style="8" customWidth="1"/>
    <col min="10163" max="10164" width="1.7109375" style="8" customWidth="1"/>
    <col min="10165" max="10165" width="15.7109375" style="8" customWidth="1"/>
    <col min="10166" max="10166" width="10" style="8" customWidth="1"/>
    <col min="10167" max="10167" width="1.140625" style="8" customWidth="1"/>
    <col min="10168" max="10168" width="11.7109375" style="8" customWidth="1"/>
    <col min="10169" max="10169" width="10.85546875" style="8" customWidth="1"/>
    <col min="10170" max="10170" width="11" style="8" customWidth="1"/>
    <col min="10171" max="10171" width="12.140625" style="8" customWidth="1"/>
    <col min="10172" max="10172" width="11.140625" style="8" bestFit="1" customWidth="1"/>
    <col min="10173" max="10173" width="10" style="8" customWidth="1"/>
    <col min="10174" max="10174" width="9.5703125" style="8" bestFit="1" customWidth="1"/>
    <col min="10175" max="10175" width="10.42578125" style="8" bestFit="1" customWidth="1"/>
    <col min="10176" max="10176" width="9.5703125" style="8" bestFit="1" customWidth="1"/>
    <col min="10177" max="10178" width="10.42578125" style="8" bestFit="1" customWidth="1"/>
    <col min="10179" max="10179" width="9.5703125" style="8" bestFit="1" customWidth="1"/>
    <col min="10180" max="10185" width="1.7109375" style="8" customWidth="1"/>
    <col min="10186" max="10186" width="2.5703125" style="8" customWidth="1"/>
    <col min="10187" max="10187" width="5.7109375" style="8" customWidth="1"/>
    <col min="10188" max="10188" width="7.140625" style="8" customWidth="1"/>
    <col min="10189" max="10193" width="5.7109375" style="8" customWidth="1"/>
    <col min="10194" max="10197" width="1.7109375" style="8" customWidth="1"/>
    <col min="10198" max="10416" width="9.140625" style="8"/>
    <col min="10417" max="10417" width="1.7109375" style="8" customWidth="1"/>
    <col min="10418" max="10418" width="1.140625" style="8" customWidth="1"/>
    <col min="10419" max="10420" width="1.7109375" style="8" customWidth="1"/>
    <col min="10421" max="10421" width="15.7109375" style="8" customWidth="1"/>
    <col min="10422" max="10422" width="10" style="8" customWidth="1"/>
    <col min="10423" max="10423" width="1.140625" style="8" customWidth="1"/>
    <col min="10424" max="10424" width="11.7109375" style="8" customWidth="1"/>
    <col min="10425" max="10425" width="10.85546875" style="8" customWidth="1"/>
    <col min="10426" max="10426" width="11" style="8" customWidth="1"/>
    <col min="10427" max="10427" width="12.140625" style="8" customWidth="1"/>
    <col min="10428" max="10428" width="11.140625" style="8" bestFit="1" customWidth="1"/>
    <col min="10429" max="10429" width="10" style="8" customWidth="1"/>
    <col min="10430" max="10430" width="9.5703125" style="8" bestFit="1" customWidth="1"/>
    <col min="10431" max="10431" width="10.42578125" style="8" bestFit="1" customWidth="1"/>
    <col min="10432" max="10432" width="9.5703125" style="8" bestFit="1" customWidth="1"/>
    <col min="10433" max="10434" width="10.42578125" style="8" bestFit="1" customWidth="1"/>
    <col min="10435" max="10435" width="9.5703125" style="8" bestFit="1" customWidth="1"/>
    <col min="10436" max="10441" width="1.7109375" style="8" customWidth="1"/>
    <col min="10442" max="10442" width="2.5703125" style="8" customWidth="1"/>
    <col min="10443" max="10443" width="5.7109375" style="8" customWidth="1"/>
    <col min="10444" max="10444" width="7.140625" style="8" customWidth="1"/>
    <col min="10445" max="10449" width="5.7109375" style="8" customWidth="1"/>
    <col min="10450" max="10453" width="1.7109375" style="8" customWidth="1"/>
    <col min="10454" max="10672" width="9.140625" style="8"/>
    <col min="10673" max="10673" width="1.7109375" style="8" customWidth="1"/>
    <col min="10674" max="10674" width="1.140625" style="8" customWidth="1"/>
    <col min="10675" max="10676" width="1.7109375" style="8" customWidth="1"/>
    <col min="10677" max="10677" width="15.7109375" style="8" customWidth="1"/>
    <col min="10678" max="10678" width="10" style="8" customWidth="1"/>
    <col min="10679" max="10679" width="1.140625" style="8" customWidth="1"/>
    <col min="10680" max="10680" width="11.7109375" style="8" customWidth="1"/>
    <col min="10681" max="10681" width="10.85546875" style="8" customWidth="1"/>
    <col min="10682" max="10682" width="11" style="8" customWidth="1"/>
    <col min="10683" max="10683" width="12.140625" style="8" customWidth="1"/>
    <col min="10684" max="10684" width="11.140625" style="8" bestFit="1" customWidth="1"/>
    <col min="10685" max="10685" width="10" style="8" customWidth="1"/>
    <col min="10686" max="10686" width="9.5703125" style="8" bestFit="1" customWidth="1"/>
    <col min="10687" max="10687" width="10.42578125" style="8" bestFit="1" customWidth="1"/>
    <col min="10688" max="10688" width="9.5703125" style="8" bestFit="1" customWidth="1"/>
    <col min="10689" max="10690" width="10.42578125" style="8" bestFit="1" customWidth="1"/>
    <col min="10691" max="10691" width="9.5703125" style="8" bestFit="1" customWidth="1"/>
    <col min="10692" max="10697" width="1.7109375" style="8" customWidth="1"/>
    <col min="10698" max="10698" width="2.5703125" style="8" customWidth="1"/>
    <col min="10699" max="10699" width="5.7109375" style="8" customWidth="1"/>
    <col min="10700" max="10700" width="7.140625" style="8" customWidth="1"/>
    <col min="10701" max="10705" width="5.7109375" style="8" customWidth="1"/>
    <col min="10706" max="10709" width="1.7109375" style="8" customWidth="1"/>
    <col min="10710" max="10928" width="9.140625" style="8"/>
    <col min="10929" max="10929" width="1.7109375" style="8" customWidth="1"/>
    <col min="10930" max="10930" width="1.140625" style="8" customWidth="1"/>
    <col min="10931" max="10932" width="1.7109375" style="8" customWidth="1"/>
    <col min="10933" max="10933" width="15.7109375" style="8" customWidth="1"/>
    <col min="10934" max="10934" width="10" style="8" customWidth="1"/>
    <col min="10935" max="10935" width="1.140625" style="8" customWidth="1"/>
    <col min="10936" max="10936" width="11.7109375" style="8" customWidth="1"/>
    <col min="10937" max="10937" width="10.85546875" style="8" customWidth="1"/>
    <col min="10938" max="10938" width="11" style="8" customWidth="1"/>
    <col min="10939" max="10939" width="12.140625" style="8" customWidth="1"/>
    <col min="10940" max="10940" width="11.140625" style="8" bestFit="1" customWidth="1"/>
    <col min="10941" max="10941" width="10" style="8" customWidth="1"/>
    <col min="10942" max="10942" width="9.5703125" style="8" bestFit="1" customWidth="1"/>
    <col min="10943" max="10943" width="10.42578125" style="8" bestFit="1" customWidth="1"/>
    <col min="10944" max="10944" width="9.5703125" style="8" bestFit="1" customWidth="1"/>
    <col min="10945" max="10946" width="10.42578125" style="8" bestFit="1" customWidth="1"/>
    <col min="10947" max="10947" width="9.5703125" style="8" bestFit="1" customWidth="1"/>
    <col min="10948" max="10953" width="1.7109375" style="8" customWidth="1"/>
    <col min="10954" max="10954" width="2.5703125" style="8" customWidth="1"/>
    <col min="10955" max="10955" width="5.7109375" style="8" customWidth="1"/>
    <col min="10956" max="10956" width="7.140625" style="8" customWidth="1"/>
    <col min="10957" max="10961" width="5.7109375" style="8" customWidth="1"/>
    <col min="10962" max="10965" width="1.7109375" style="8" customWidth="1"/>
    <col min="10966" max="11184" width="9.140625" style="8"/>
    <col min="11185" max="11185" width="1.7109375" style="8" customWidth="1"/>
    <col min="11186" max="11186" width="1.140625" style="8" customWidth="1"/>
    <col min="11187" max="11188" width="1.7109375" style="8" customWidth="1"/>
    <col min="11189" max="11189" width="15.7109375" style="8" customWidth="1"/>
    <col min="11190" max="11190" width="10" style="8" customWidth="1"/>
    <col min="11191" max="11191" width="1.140625" style="8" customWidth="1"/>
    <col min="11192" max="11192" width="11.7109375" style="8" customWidth="1"/>
    <col min="11193" max="11193" width="10.85546875" style="8" customWidth="1"/>
    <col min="11194" max="11194" width="11" style="8" customWidth="1"/>
    <col min="11195" max="11195" width="12.140625" style="8" customWidth="1"/>
    <col min="11196" max="11196" width="11.140625" style="8" bestFit="1" customWidth="1"/>
    <col min="11197" max="11197" width="10" style="8" customWidth="1"/>
    <col min="11198" max="11198" width="9.5703125" style="8" bestFit="1" customWidth="1"/>
    <col min="11199" max="11199" width="10.42578125" style="8" bestFit="1" customWidth="1"/>
    <col min="11200" max="11200" width="9.5703125" style="8" bestFit="1" customWidth="1"/>
    <col min="11201" max="11202" width="10.42578125" style="8" bestFit="1" customWidth="1"/>
    <col min="11203" max="11203" width="9.5703125" style="8" bestFit="1" customWidth="1"/>
    <col min="11204" max="11209" width="1.7109375" style="8" customWidth="1"/>
    <col min="11210" max="11210" width="2.5703125" style="8" customWidth="1"/>
    <col min="11211" max="11211" width="5.7109375" style="8" customWidth="1"/>
    <col min="11212" max="11212" width="7.140625" style="8" customWidth="1"/>
    <col min="11213" max="11217" width="5.7109375" style="8" customWidth="1"/>
    <col min="11218" max="11221" width="1.7109375" style="8" customWidth="1"/>
    <col min="11222" max="11440" width="9.140625" style="8"/>
    <col min="11441" max="11441" width="1.7109375" style="8" customWidth="1"/>
    <col min="11442" max="11442" width="1.140625" style="8" customWidth="1"/>
    <col min="11443" max="11444" width="1.7109375" style="8" customWidth="1"/>
    <col min="11445" max="11445" width="15.7109375" style="8" customWidth="1"/>
    <col min="11446" max="11446" width="10" style="8" customWidth="1"/>
    <col min="11447" max="11447" width="1.140625" style="8" customWidth="1"/>
    <col min="11448" max="11448" width="11.7109375" style="8" customWidth="1"/>
    <col min="11449" max="11449" width="10.85546875" style="8" customWidth="1"/>
    <col min="11450" max="11450" width="11" style="8" customWidth="1"/>
    <col min="11451" max="11451" width="12.140625" style="8" customWidth="1"/>
    <col min="11452" max="11452" width="11.140625" style="8" bestFit="1" customWidth="1"/>
    <col min="11453" max="11453" width="10" style="8" customWidth="1"/>
    <col min="11454" max="11454" width="9.5703125" style="8" bestFit="1" customWidth="1"/>
    <col min="11455" max="11455" width="10.42578125" style="8" bestFit="1" customWidth="1"/>
    <col min="11456" max="11456" width="9.5703125" style="8" bestFit="1" customWidth="1"/>
    <col min="11457" max="11458" width="10.42578125" style="8" bestFit="1" customWidth="1"/>
    <col min="11459" max="11459" width="9.5703125" style="8" bestFit="1" customWidth="1"/>
    <col min="11460" max="11465" width="1.7109375" style="8" customWidth="1"/>
    <col min="11466" max="11466" width="2.5703125" style="8" customWidth="1"/>
    <col min="11467" max="11467" width="5.7109375" style="8" customWidth="1"/>
    <col min="11468" max="11468" width="7.140625" style="8" customWidth="1"/>
    <col min="11469" max="11473" width="5.7109375" style="8" customWidth="1"/>
    <col min="11474" max="11477" width="1.7109375" style="8" customWidth="1"/>
    <col min="11478" max="11696" width="9.140625" style="8"/>
    <col min="11697" max="11697" width="1.7109375" style="8" customWidth="1"/>
    <col min="11698" max="11698" width="1.140625" style="8" customWidth="1"/>
    <col min="11699" max="11700" width="1.7109375" style="8" customWidth="1"/>
    <col min="11701" max="11701" width="15.7109375" style="8" customWidth="1"/>
    <col min="11702" max="11702" width="10" style="8" customWidth="1"/>
    <col min="11703" max="11703" width="1.140625" style="8" customWidth="1"/>
    <col min="11704" max="11704" width="11.7109375" style="8" customWidth="1"/>
    <col min="11705" max="11705" width="10.85546875" style="8" customWidth="1"/>
    <col min="11706" max="11706" width="11" style="8" customWidth="1"/>
    <col min="11707" max="11707" width="12.140625" style="8" customWidth="1"/>
    <col min="11708" max="11708" width="11.140625" style="8" bestFit="1" customWidth="1"/>
    <col min="11709" max="11709" width="10" style="8" customWidth="1"/>
    <col min="11710" max="11710" width="9.5703125" style="8" bestFit="1" customWidth="1"/>
    <col min="11711" max="11711" width="10.42578125" style="8" bestFit="1" customWidth="1"/>
    <col min="11712" max="11712" width="9.5703125" style="8" bestFit="1" customWidth="1"/>
    <col min="11713" max="11714" width="10.42578125" style="8" bestFit="1" customWidth="1"/>
    <col min="11715" max="11715" width="9.5703125" style="8" bestFit="1" customWidth="1"/>
    <col min="11716" max="11721" width="1.7109375" style="8" customWidth="1"/>
    <col min="11722" max="11722" width="2.5703125" style="8" customWidth="1"/>
    <col min="11723" max="11723" width="5.7109375" style="8" customWidth="1"/>
    <col min="11724" max="11724" width="7.140625" style="8" customWidth="1"/>
    <col min="11725" max="11729" width="5.7109375" style="8" customWidth="1"/>
    <col min="11730" max="11733" width="1.7109375" style="8" customWidth="1"/>
    <col min="11734" max="11952" width="9.140625" style="8"/>
    <col min="11953" max="11953" width="1.7109375" style="8" customWidth="1"/>
    <col min="11954" max="11954" width="1.140625" style="8" customWidth="1"/>
    <col min="11955" max="11956" width="1.7109375" style="8" customWidth="1"/>
    <col min="11957" max="11957" width="15.7109375" style="8" customWidth="1"/>
    <col min="11958" max="11958" width="10" style="8" customWidth="1"/>
    <col min="11959" max="11959" width="1.140625" style="8" customWidth="1"/>
    <col min="11960" max="11960" width="11.7109375" style="8" customWidth="1"/>
    <col min="11961" max="11961" width="10.85546875" style="8" customWidth="1"/>
    <col min="11962" max="11962" width="11" style="8" customWidth="1"/>
    <col min="11963" max="11963" width="12.140625" style="8" customWidth="1"/>
    <col min="11964" max="11964" width="11.140625" style="8" bestFit="1" customWidth="1"/>
    <col min="11965" max="11965" width="10" style="8" customWidth="1"/>
    <col min="11966" max="11966" width="9.5703125" style="8" bestFit="1" customWidth="1"/>
    <col min="11967" max="11967" width="10.42578125" style="8" bestFit="1" customWidth="1"/>
    <col min="11968" max="11968" width="9.5703125" style="8" bestFit="1" customWidth="1"/>
    <col min="11969" max="11970" width="10.42578125" style="8" bestFit="1" customWidth="1"/>
    <col min="11971" max="11971" width="9.5703125" style="8" bestFit="1" customWidth="1"/>
    <col min="11972" max="11977" width="1.7109375" style="8" customWidth="1"/>
    <col min="11978" max="11978" width="2.5703125" style="8" customWidth="1"/>
    <col min="11979" max="11979" width="5.7109375" style="8" customWidth="1"/>
    <col min="11980" max="11980" width="7.140625" style="8" customWidth="1"/>
    <col min="11981" max="11985" width="5.7109375" style="8" customWidth="1"/>
    <col min="11986" max="11989" width="1.7109375" style="8" customWidth="1"/>
    <col min="11990" max="12208" width="9.140625" style="8"/>
    <col min="12209" max="12209" width="1.7109375" style="8" customWidth="1"/>
    <col min="12210" max="12210" width="1.140625" style="8" customWidth="1"/>
    <col min="12211" max="12212" width="1.7109375" style="8" customWidth="1"/>
    <col min="12213" max="12213" width="15.7109375" style="8" customWidth="1"/>
    <col min="12214" max="12214" width="10" style="8" customWidth="1"/>
    <col min="12215" max="12215" width="1.140625" style="8" customWidth="1"/>
    <col min="12216" max="12216" width="11.7109375" style="8" customWidth="1"/>
    <col min="12217" max="12217" width="10.85546875" style="8" customWidth="1"/>
    <col min="12218" max="12218" width="11" style="8" customWidth="1"/>
    <col min="12219" max="12219" width="12.140625" style="8" customWidth="1"/>
    <col min="12220" max="12220" width="11.140625" style="8" bestFit="1" customWidth="1"/>
    <col min="12221" max="12221" width="10" style="8" customWidth="1"/>
    <col min="12222" max="12222" width="9.5703125" style="8" bestFit="1" customWidth="1"/>
    <col min="12223" max="12223" width="10.42578125" style="8" bestFit="1" customWidth="1"/>
    <col min="12224" max="12224" width="9.5703125" style="8" bestFit="1" customWidth="1"/>
    <col min="12225" max="12226" width="10.42578125" style="8" bestFit="1" customWidth="1"/>
    <col min="12227" max="12227" width="9.5703125" style="8" bestFit="1" customWidth="1"/>
    <col min="12228" max="12233" width="1.7109375" style="8" customWidth="1"/>
    <col min="12234" max="12234" width="2.5703125" style="8" customWidth="1"/>
    <col min="12235" max="12235" width="5.7109375" style="8" customWidth="1"/>
    <col min="12236" max="12236" width="7.140625" style="8" customWidth="1"/>
    <col min="12237" max="12241" width="5.7109375" style="8" customWidth="1"/>
    <col min="12242" max="12245" width="1.7109375" style="8" customWidth="1"/>
    <col min="12246" max="12464" width="9.140625" style="8"/>
    <col min="12465" max="12465" width="1.7109375" style="8" customWidth="1"/>
    <col min="12466" max="12466" width="1.140625" style="8" customWidth="1"/>
    <col min="12467" max="12468" width="1.7109375" style="8" customWidth="1"/>
    <col min="12469" max="12469" width="15.7109375" style="8" customWidth="1"/>
    <col min="12470" max="12470" width="10" style="8" customWidth="1"/>
    <col min="12471" max="12471" width="1.140625" style="8" customWidth="1"/>
    <col min="12472" max="12472" width="11.7109375" style="8" customWidth="1"/>
    <col min="12473" max="12473" width="10.85546875" style="8" customWidth="1"/>
    <col min="12474" max="12474" width="11" style="8" customWidth="1"/>
    <col min="12475" max="12475" width="12.140625" style="8" customWidth="1"/>
    <col min="12476" max="12476" width="11.140625" style="8" bestFit="1" customWidth="1"/>
    <col min="12477" max="12477" width="10" style="8" customWidth="1"/>
    <col min="12478" max="12478" width="9.5703125" style="8" bestFit="1" customWidth="1"/>
    <col min="12479" max="12479" width="10.42578125" style="8" bestFit="1" customWidth="1"/>
    <col min="12480" max="12480" width="9.5703125" style="8" bestFit="1" customWidth="1"/>
    <col min="12481" max="12482" width="10.42578125" style="8" bestFit="1" customWidth="1"/>
    <col min="12483" max="12483" width="9.5703125" style="8" bestFit="1" customWidth="1"/>
    <col min="12484" max="12489" width="1.7109375" style="8" customWidth="1"/>
    <col min="12490" max="12490" width="2.5703125" style="8" customWidth="1"/>
    <col min="12491" max="12491" width="5.7109375" style="8" customWidth="1"/>
    <col min="12492" max="12492" width="7.140625" style="8" customWidth="1"/>
    <col min="12493" max="12497" width="5.7109375" style="8" customWidth="1"/>
    <col min="12498" max="12501" width="1.7109375" style="8" customWidth="1"/>
    <col min="12502" max="12720" width="9.140625" style="8"/>
    <col min="12721" max="12721" width="1.7109375" style="8" customWidth="1"/>
    <col min="12722" max="12722" width="1.140625" style="8" customWidth="1"/>
    <col min="12723" max="12724" width="1.7109375" style="8" customWidth="1"/>
    <col min="12725" max="12725" width="15.7109375" style="8" customWidth="1"/>
    <col min="12726" max="12726" width="10" style="8" customWidth="1"/>
    <col min="12727" max="12727" width="1.140625" style="8" customWidth="1"/>
    <col min="12728" max="12728" width="11.7109375" style="8" customWidth="1"/>
    <col min="12729" max="12729" width="10.85546875" style="8" customWidth="1"/>
    <col min="12730" max="12730" width="11" style="8" customWidth="1"/>
    <col min="12731" max="12731" width="12.140625" style="8" customWidth="1"/>
    <col min="12732" max="12732" width="11.140625" style="8" bestFit="1" customWidth="1"/>
    <col min="12733" max="12733" width="10" style="8" customWidth="1"/>
    <col min="12734" max="12734" width="9.5703125" style="8" bestFit="1" customWidth="1"/>
    <col min="12735" max="12735" width="10.42578125" style="8" bestFit="1" customWidth="1"/>
    <col min="12736" max="12736" width="9.5703125" style="8" bestFit="1" customWidth="1"/>
    <col min="12737" max="12738" width="10.42578125" style="8" bestFit="1" customWidth="1"/>
    <col min="12739" max="12739" width="9.5703125" style="8" bestFit="1" customWidth="1"/>
    <col min="12740" max="12745" width="1.7109375" style="8" customWidth="1"/>
    <col min="12746" max="12746" width="2.5703125" style="8" customWidth="1"/>
    <col min="12747" max="12747" width="5.7109375" style="8" customWidth="1"/>
    <col min="12748" max="12748" width="7.140625" style="8" customWidth="1"/>
    <col min="12749" max="12753" width="5.7109375" style="8" customWidth="1"/>
    <col min="12754" max="12757" width="1.7109375" style="8" customWidth="1"/>
    <col min="12758" max="12976" width="9.140625" style="8"/>
    <col min="12977" max="12977" width="1.7109375" style="8" customWidth="1"/>
    <col min="12978" max="12978" width="1.140625" style="8" customWidth="1"/>
    <col min="12979" max="12980" width="1.7109375" style="8" customWidth="1"/>
    <col min="12981" max="12981" width="15.7109375" style="8" customWidth="1"/>
    <col min="12982" max="12982" width="10" style="8" customWidth="1"/>
    <col min="12983" max="12983" width="1.140625" style="8" customWidth="1"/>
    <col min="12984" max="12984" width="11.7109375" style="8" customWidth="1"/>
    <col min="12985" max="12985" width="10.85546875" style="8" customWidth="1"/>
    <col min="12986" max="12986" width="11" style="8" customWidth="1"/>
    <col min="12987" max="12987" width="12.140625" style="8" customWidth="1"/>
    <col min="12988" max="12988" width="11.140625" style="8" bestFit="1" customWidth="1"/>
    <col min="12989" max="12989" width="10" style="8" customWidth="1"/>
    <col min="12990" max="12990" width="9.5703125" style="8" bestFit="1" customWidth="1"/>
    <col min="12991" max="12991" width="10.42578125" style="8" bestFit="1" customWidth="1"/>
    <col min="12992" max="12992" width="9.5703125" style="8" bestFit="1" customWidth="1"/>
    <col min="12993" max="12994" width="10.42578125" style="8" bestFit="1" customWidth="1"/>
    <col min="12995" max="12995" width="9.5703125" style="8" bestFit="1" customWidth="1"/>
    <col min="12996" max="13001" width="1.7109375" style="8" customWidth="1"/>
    <col min="13002" max="13002" width="2.5703125" style="8" customWidth="1"/>
    <col min="13003" max="13003" width="5.7109375" style="8" customWidth="1"/>
    <col min="13004" max="13004" width="7.140625" style="8" customWidth="1"/>
    <col min="13005" max="13009" width="5.7109375" style="8" customWidth="1"/>
    <col min="13010" max="13013" width="1.7109375" style="8" customWidth="1"/>
    <col min="13014" max="13232" width="9.140625" style="8"/>
    <col min="13233" max="13233" width="1.7109375" style="8" customWidth="1"/>
    <col min="13234" max="13234" width="1.140625" style="8" customWidth="1"/>
    <col min="13235" max="13236" width="1.7109375" style="8" customWidth="1"/>
    <col min="13237" max="13237" width="15.7109375" style="8" customWidth="1"/>
    <col min="13238" max="13238" width="10" style="8" customWidth="1"/>
    <col min="13239" max="13239" width="1.140625" style="8" customWidth="1"/>
    <col min="13240" max="13240" width="11.7109375" style="8" customWidth="1"/>
    <col min="13241" max="13241" width="10.85546875" style="8" customWidth="1"/>
    <col min="13242" max="13242" width="11" style="8" customWidth="1"/>
    <col min="13243" max="13243" width="12.140625" style="8" customWidth="1"/>
    <col min="13244" max="13244" width="11.140625" style="8" bestFit="1" customWidth="1"/>
    <col min="13245" max="13245" width="10" style="8" customWidth="1"/>
    <col min="13246" max="13246" width="9.5703125" style="8" bestFit="1" customWidth="1"/>
    <col min="13247" max="13247" width="10.42578125" style="8" bestFit="1" customWidth="1"/>
    <col min="13248" max="13248" width="9.5703125" style="8" bestFit="1" customWidth="1"/>
    <col min="13249" max="13250" width="10.42578125" style="8" bestFit="1" customWidth="1"/>
    <col min="13251" max="13251" width="9.5703125" style="8" bestFit="1" customWidth="1"/>
    <col min="13252" max="13257" width="1.7109375" style="8" customWidth="1"/>
    <col min="13258" max="13258" width="2.5703125" style="8" customWidth="1"/>
    <col min="13259" max="13259" width="5.7109375" style="8" customWidth="1"/>
    <col min="13260" max="13260" width="7.140625" style="8" customWidth="1"/>
    <col min="13261" max="13265" width="5.7109375" style="8" customWidth="1"/>
    <col min="13266" max="13269" width="1.7109375" style="8" customWidth="1"/>
    <col min="13270" max="13488" width="9.140625" style="8"/>
    <col min="13489" max="13489" width="1.7109375" style="8" customWidth="1"/>
    <col min="13490" max="13490" width="1.140625" style="8" customWidth="1"/>
    <col min="13491" max="13492" width="1.7109375" style="8" customWidth="1"/>
    <col min="13493" max="13493" width="15.7109375" style="8" customWidth="1"/>
    <col min="13494" max="13494" width="10" style="8" customWidth="1"/>
    <col min="13495" max="13495" width="1.140625" style="8" customWidth="1"/>
    <col min="13496" max="13496" width="11.7109375" style="8" customWidth="1"/>
    <col min="13497" max="13497" width="10.85546875" style="8" customWidth="1"/>
    <col min="13498" max="13498" width="11" style="8" customWidth="1"/>
    <col min="13499" max="13499" width="12.140625" style="8" customWidth="1"/>
    <col min="13500" max="13500" width="11.140625" style="8" bestFit="1" customWidth="1"/>
    <col min="13501" max="13501" width="10" style="8" customWidth="1"/>
    <col min="13502" max="13502" width="9.5703125" style="8" bestFit="1" customWidth="1"/>
    <col min="13503" max="13503" width="10.42578125" style="8" bestFit="1" customWidth="1"/>
    <col min="13504" max="13504" width="9.5703125" style="8" bestFit="1" customWidth="1"/>
    <col min="13505" max="13506" width="10.42578125" style="8" bestFit="1" customWidth="1"/>
    <col min="13507" max="13507" width="9.5703125" style="8" bestFit="1" customWidth="1"/>
    <col min="13508" max="13513" width="1.7109375" style="8" customWidth="1"/>
    <col min="13514" max="13514" width="2.5703125" style="8" customWidth="1"/>
    <col min="13515" max="13515" width="5.7109375" style="8" customWidth="1"/>
    <col min="13516" max="13516" width="7.140625" style="8" customWidth="1"/>
    <col min="13517" max="13521" width="5.7109375" style="8" customWidth="1"/>
    <col min="13522" max="13525" width="1.7109375" style="8" customWidth="1"/>
    <col min="13526" max="13744" width="9.140625" style="8"/>
    <col min="13745" max="13745" width="1.7109375" style="8" customWidth="1"/>
    <col min="13746" max="13746" width="1.140625" style="8" customWidth="1"/>
    <col min="13747" max="13748" width="1.7109375" style="8" customWidth="1"/>
    <col min="13749" max="13749" width="15.7109375" style="8" customWidth="1"/>
    <col min="13750" max="13750" width="10" style="8" customWidth="1"/>
    <col min="13751" max="13751" width="1.140625" style="8" customWidth="1"/>
    <col min="13752" max="13752" width="11.7109375" style="8" customWidth="1"/>
    <col min="13753" max="13753" width="10.85546875" style="8" customWidth="1"/>
    <col min="13754" max="13754" width="11" style="8" customWidth="1"/>
    <col min="13755" max="13755" width="12.140625" style="8" customWidth="1"/>
    <col min="13756" max="13756" width="11.140625" style="8" bestFit="1" customWidth="1"/>
    <col min="13757" max="13757" width="10" style="8" customWidth="1"/>
    <col min="13758" max="13758" width="9.5703125" style="8" bestFit="1" customWidth="1"/>
    <col min="13759" max="13759" width="10.42578125" style="8" bestFit="1" customWidth="1"/>
    <col min="13760" max="13760" width="9.5703125" style="8" bestFit="1" customWidth="1"/>
    <col min="13761" max="13762" width="10.42578125" style="8" bestFit="1" customWidth="1"/>
    <col min="13763" max="13763" width="9.5703125" style="8" bestFit="1" customWidth="1"/>
    <col min="13764" max="13769" width="1.7109375" style="8" customWidth="1"/>
    <col min="13770" max="13770" width="2.5703125" style="8" customWidth="1"/>
    <col min="13771" max="13771" width="5.7109375" style="8" customWidth="1"/>
    <col min="13772" max="13772" width="7.140625" style="8" customWidth="1"/>
    <col min="13773" max="13777" width="5.7109375" style="8" customWidth="1"/>
    <col min="13778" max="13781" width="1.7109375" style="8" customWidth="1"/>
    <col min="13782" max="14000" width="9.140625" style="8"/>
    <col min="14001" max="14001" width="1.7109375" style="8" customWidth="1"/>
    <col min="14002" max="14002" width="1.140625" style="8" customWidth="1"/>
    <col min="14003" max="14004" width="1.7109375" style="8" customWidth="1"/>
    <col min="14005" max="14005" width="15.7109375" style="8" customWidth="1"/>
    <col min="14006" max="14006" width="10" style="8" customWidth="1"/>
    <col min="14007" max="14007" width="1.140625" style="8" customWidth="1"/>
    <col min="14008" max="14008" width="11.7109375" style="8" customWidth="1"/>
    <col min="14009" max="14009" width="10.85546875" style="8" customWidth="1"/>
    <col min="14010" max="14010" width="11" style="8" customWidth="1"/>
    <col min="14011" max="14011" width="12.140625" style="8" customWidth="1"/>
    <col min="14012" max="14012" width="11.140625" style="8" bestFit="1" customWidth="1"/>
    <col min="14013" max="14013" width="10" style="8" customWidth="1"/>
    <col min="14014" max="14014" width="9.5703125" style="8" bestFit="1" customWidth="1"/>
    <col min="14015" max="14015" width="10.42578125" style="8" bestFit="1" customWidth="1"/>
    <col min="14016" max="14016" width="9.5703125" style="8" bestFit="1" customWidth="1"/>
    <col min="14017" max="14018" width="10.42578125" style="8" bestFit="1" customWidth="1"/>
    <col min="14019" max="14019" width="9.5703125" style="8" bestFit="1" customWidth="1"/>
    <col min="14020" max="14025" width="1.7109375" style="8" customWidth="1"/>
    <col min="14026" max="14026" width="2.5703125" style="8" customWidth="1"/>
    <col min="14027" max="14027" width="5.7109375" style="8" customWidth="1"/>
    <col min="14028" max="14028" width="7.140625" style="8" customWidth="1"/>
    <col min="14029" max="14033" width="5.7109375" style="8" customWidth="1"/>
    <col min="14034" max="14037" width="1.7109375" style="8" customWidth="1"/>
    <col min="14038" max="14256" width="9.140625" style="8"/>
    <col min="14257" max="14257" width="1.7109375" style="8" customWidth="1"/>
    <col min="14258" max="14258" width="1.140625" style="8" customWidth="1"/>
    <col min="14259" max="14260" width="1.7109375" style="8" customWidth="1"/>
    <col min="14261" max="14261" width="15.7109375" style="8" customWidth="1"/>
    <col min="14262" max="14262" width="10" style="8" customWidth="1"/>
    <col min="14263" max="14263" width="1.140625" style="8" customWidth="1"/>
    <col min="14264" max="14264" width="11.7109375" style="8" customWidth="1"/>
    <col min="14265" max="14265" width="10.85546875" style="8" customWidth="1"/>
    <col min="14266" max="14266" width="11" style="8" customWidth="1"/>
    <col min="14267" max="14267" width="12.140625" style="8" customWidth="1"/>
    <col min="14268" max="14268" width="11.140625" style="8" bestFit="1" customWidth="1"/>
    <col min="14269" max="14269" width="10" style="8" customWidth="1"/>
    <col min="14270" max="14270" width="9.5703125" style="8" bestFit="1" customWidth="1"/>
    <col min="14271" max="14271" width="10.42578125" style="8" bestFit="1" customWidth="1"/>
    <col min="14272" max="14272" width="9.5703125" style="8" bestFit="1" customWidth="1"/>
    <col min="14273" max="14274" width="10.42578125" style="8" bestFit="1" customWidth="1"/>
    <col min="14275" max="14275" width="9.5703125" style="8" bestFit="1" customWidth="1"/>
    <col min="14276" max="14281" width="1.7109375" style="8" customWidth="1"/>
    <col min="14282" max="14282" width="2.5703125" style="8" customWidth="1"/>
    <col min="14283" max="14283" width="5.7109375" style="8" customWidth="1"/>
    <col min="14284" max="14284" width="7.140625" style="8" customWidth="1"/>
    <col min="14285" max="14289" width="5.7109375" style="8" customWidth="1"/>
    <col min="14290" max="14293" width="1.7109375" style="8" customWidth="1"/>
    <col min="14294" max="14512" width="9.140625" style="8"/>
    <col min="14513" max="14513" width="1.7109375" style="8" customWidth="1"/>
    <col min="14514" max="14514" width="1.140625" style="8" customWidth="1"/>
    <col min="14515" max="14516" width="1.7109375" style="8" customWidth="1"/>
    <col min="14517" max="14517" width="15.7109375" style="8" customWidth="1"/>
    <col min="14518" max="14518" width="10" style="8" customWidth="1"/>
    <col min="14519" max="14519" width="1.140625" style="8" customWidth="1"/>
    <col min="14520" max="14520" width="11.7109375" style="8" customWidth="1"/>
    <col min="14521" max="14521" width="10.85546875" style="8" customWidth="1"/>
    <col min="14522" max="14522" width="11" style="8" customWidth="1"/>
    <col min="14523" max="14523" width="12.140625" style="8" customWidth="1"/>
    <col min="14524" max="14524" width="11.140625" style="8" bestFit="1" customWidth="1"/>
    <col min="14525" max="14525" width="10" style="8" customWidth="1"/>
    <col min="14526" max="14526" width="9.5703125" style="8" bestFit="1" customWidth="1"/>
    <col min="14527" max="14527" width="10.42578125" style="8" bestFit="1" customWidth="1"/>
    <col min="14528" max="14528" width="9.5703125" style="8" bestFit="1" customWidth="1"/>
    <col min="14529" max="14530" width="10.42578125" style="8" bestFit="1" customWidth="1"/>
    <col min="14531" max="14531" width="9.5703125" style="8" bestFit="1" customWidth="1"/>
    <col min="14532" max="14537" width="1.7109375" style="8" customWidth="1"/>
    <col min="14538" max="14538" width="2.5703125" style="8" customWidth="1"/>
    <col min="14539" max="14539" width="5.7109375" style="8" customWidth="1"/>
    <col min="14540" max="14540" width="7.140625" style="8" customWidth="1"/>
    <col min="14541" max="14545" width="5.7109375" style="8" customWidth="1"/>
    <col min="14546" max="14549" width="1.7109375" style="8" customWidth="1"/>
    <col min="14550" max="14768" width="9.140625" style="8"/>
    <col min="14769" max="14769" width="1.7109375" style="8" customWidth="1"/>
    <col min="14770" max="14770" width="1.140625" style="8" customWidth="1"/>
    <col min="14771" max="14772" width="1.7109375" style="8" customWidth="1"/>
    <col min="14773" max="14773" width="15.7109375" style="8" customWidth="1"/>
    <col min="14774" max="14774" width="10" style="8" customWidth="1"/>
    <col min="14775" max="14775" width="1.140625" style="8" customWidth="1"/>
    <col min="14776" max="14776" width="11.7109375" style="8" customWidth="1"/>
    <col min="14777" max="14777" width="10.85546875" style="8" customWidth="1"/>
    <col min="14778" max="14778" width="11" style="8" customWidth="1"/>
    <col min="14779" max="14779" width="12.140625" style="8" customWidth="1"/>
    <col min="14780" max="14780" width="11.140625" style="8" bestFit="1" customWidth="1"/>
    <col min="14781" max="14781" width="10" style="8" customWidth="1"/>
    <col min="14782" max="14782" width="9.5703125" style="8" bestFit="1" customWidth="1"/>
    <col min="14783" max="14783" width="10.42578125" style="8" bestFit="1" customWidth="1"/>
    <col min="14784" max="14784" width="9.5703125" style="8" bestFit="1" customWidth="1"/>
    <col min="14785" max="14786" width="10.42578125" style="8" bestFit="1" customWidth="1"/>
    <col min="14787" max="14787" width="9.5703125" style="8" bestFit="1" customWidth="1"/>
    <col min="14788" max="14793" width="1.7109375" style="8" customWidth="1"/>
    <col min="14794" max="14794" width="2.5703125" style="8" customWidth="1"/>
    <col min="14795" max="14795" width="5.7109375" style="8" customWidth="1"/>
    <col min="14796" max="14796" width="7.140625" style="8" customWidth="1"/>
    <col min="14797" max="14801" width="5.7109375" style="8" customWidth="1"/>
    <col min="14802" max="14805" width="1.7109375" style="8" customWidth="1"/>
    <col min="14806" max="15024" width="9.140625" style="8"/>
    <col min="15025" max="15025" width="1.7109375" style="8" customWidth="1"/>
    <col min="15026" max="15026" width="1.140625" style="8" customWidth="1"/>
    <col min="15027" max="15028" width="1.7109375" style="8" customWidth="1"/>
    <col min="15029" max="15029" width="15.7109375" style="8" customWidth="1"/>
    <col min="15030" max="15030" width="10" style="8" customWidth="1"/>
    <col min="15031" max="15031" width="1.140625" style="8" customWidth="1"/>
    <col min="15032" max="15032" width="11.7109375" style="8" customWidth="1"/>
    <col min="15033" max="15033" width="10.85546875" style="8" customWidth="1"/>
    <col min="15034" max="15034" width="11" style="8" customWidth="1"/>
    <col min="15035" max="15035" width="12.140625" style="8" customWidth="1"/>
    <col min="15036" max="15036" width="11.140625" style="8" bestFit="1" customWidth="1"/>
    <col min="15037" max="15037" width="10" style="8" customWidth="1"/>
    <col min="15038" max="15038" width="9.5703125" style="8" bestFit="1" customWidth="1"/>
    <col min="15039" max="15039" width="10.42578125" style="8" bestFit="1" customWidth="1"/>
    <col min="15040" max="15040" width="9.5703125" style="8" bestFit="1" customWidth="1"/>
    <col min="15041" max="15042" width="10.42578125" style="8" bestFit="1" customWidth="1"/>
    <col min="15043" max="15043" width="9.5703125" style="8" bestFit="1" customWidth="1"/>
    <col min="15044" max="15049" width="1.7109375" style="8" customWidth="1"/>
    <col min="15050" max="15050" width="2.5703125" style="8" customWidth="1"/>
    <col min="15051" max="15051" width="5.7109375" style="8" customWidth="1"/>
    <col min="15052" max="15052" width="7.140625" style="8" customWidth="1"/>
    <col min="15053" max="15057" width="5.7109375" style="8" customWidth="1"/>
    <col min="15058" max="15061" width="1.7109375" style="8" customWidth="1"/>
    <col min="15062" max="15280" width="9.140625" style="8"/>
    <col min="15281" max="15281" width="1.7109375" style="8" customWidth="1"/>
    <col min="15282" max="15282" width="1.140625" style="8" customWidth="1"/>
    <col min="15283" max="15284" width="1.7109375" style="8" customWidth="1"/>
    <col min="15285" max="15285" width="15.7109375" style="8" customWidth="1"/>
    <col min="15286" max="15286" width="10" style="8" customWidth="1"/>
    <col min="15287" max="15287" width="1.140625" style="8" customWidth="1"/>
    <col min="15288" max="15288" width="11.7109375" style="8" customWidth="1"/>
    <col min="15289" max="15289" width="10.85546875" style="8" customWidth="1"/>
    <col min="15290" max="15290" width="11" style="8" customWidth="1"/>
    <col min="15291" max="15291" width="12.140625" style="8" customWidth="1"/>
    <col min="15292" max="15292" width="11.140625" style="8" bestFit="1" customWidth="1"/>
    <col min="15293" max="15293" width="10" style="8" customWidth="1"/>
    <col min="15294" max="15294" width="9.5703125" style="8" bestFit="1" customWidth="1"/>
    <col min="15295" max="15295" width="10.42578125" style="8" bestFit="1" customWidth="1"/>
    <col min="15296" max="15296" width="9.5703125" style="8" bestFit="1" customWidth="1"/>
    <col min="15297" max="15298" width="10.42578125" style="8" bestFit="1" customWidth="1"/>
    <col min="15299" max="15299" width="9.5703125" style="8" bestFit="1" customWidth="1"/>
    <col min="15300" max="15305" width="1.7109375" style="8" customWidth="1"/>
    <col min="15306" max="15306" width="2.5703125" style="8" customWidth="1"/>
    <col min="15307" max="15307" width="5.7109375" style="8" customWidth="1"/>
    <col min="15308" max="15308" width="7.140625" style="8" customWidth="1"/>
    <col min="15309" max="15313" width="5.7109375" style="8" customWidth="1"/>
    <col min="15314" max="15317" width="1.7109375" style="8" customWidth="1"/>
    <col min="15318" max="15536" width="9.140625" style="8"/>
    <col min="15537" max="15537" width="1.7109375" style="8" customWidth="1"/>
    <col min="15538" max="15538" width="1.140625" style="8" customWidth="1"/>
    <col min="15539" max="15540" width="1.7109375" style="8" customWidth="1"/>
    <col min="15541" max="15541" width="15.7109375" style="8" customWidth="1"/>
    <col min="15542" max="15542" width="10" style="8" customWidth="1"/>
    <col min="15543" max="15543" width="1.140625" style="8" customWidth="1"/>
    <col min="15544" max="15544" width="11.7109375" style="8" customWidth="1"/>
    <col min="15545" max="15545" width="10.85546875" style="8" customWidth="1"/>
    <col min="15546" max="15546" width="11" style="8" customWidth="1"/>
    <col min="15547" max="15547" width="12.140625" style="8" customWidth="1"/>
    <col min="15548" max="15548" width="11.140625" style="8" bestFit="1" customWidth="1"/>
    <col min="15549" max="15549" width="10" style="8" customWidth="1"/>
    <col min="15550" max="15550" width="9.5703125" style="8" bestFit="1" customWidth="1"/>
    <col min="15551" max="15551" width="10.42578125" style="8" bestFit="1" customWidth="1"/>
    <col min="15552" max="15552" width="9.5703125" style="8" bestFit="1" customWidth="1"/>
    <col min="15553" max="15554" width="10.42578125" style="8" bestFit="1" customWidth="1"/>
    <col min="15555" max="15555" width="9.5703125" style="8" bestFit="1" customWidth="1"/>
    <col min="15556" max="15561" width="1.7109375" style="8" customWidth="1"/>
    <col min="15562" max="15562" width="2.5703125" style="8" customWidth="1"/>
    <col min="15563" max="15563" width="5.7109375" style="8" customWidth="1"/>
    <col min="15564" max="15564" width="7.140625" style="8" customWidth="1"/>
    <col min="15565" max="15569" width="5.7109375" style="8" customWidth="1"/>
    <col min="15570" max="15573" width="1.7109375" style="8" customWidth="1"/>
    <col min="15574" max="15792" width="9.140625" style="8"/>
    <col min="15793" max="15793" width="1.7109375" style="8" customWidth="1"/>
    <col min="15794" max="15794" width="1.140625" style="8" customWidth="1"/>
    <col min="15795" max="15796" width="1.7109375" style="8" customWidth="1"/>
    <col min="15797" max="15797" width="15.7109375" style="8" customWidth="1"/>
    <col min="15798" max="15798" width="10" style="8" customWidth="1"/>
    <col min="15799" max="15799" width="1.140625" style="8" customWidth="1"/>
    <col min="15800" max="15800" width="11.7109375" style="8" customWidth="1"/>
    <col min="15801" max="15801" width="10.85546875" style="8" customWidth="1"/>
    <col min="15802" max="15802" width="11" style="8" customWidth="1"/>
    <col min="15803" max="15803" width="12.140625" style="8" customWidth="1"/>
    <col min="15804" max="15804" width="11.140625" style="8" bestFit="1" customWidth="1"/>
    <col min="15805" max="15805" width="10" style="8" customWidth="1"/>
    <col min="15806" max="15806" width="9.5703125" style="8" bestFit="1" customWidth="1"/>
    <col min="15807" max="15807" width="10.42578125" style="8" bestFit="1" customWidth="1"/>
    <col min="15808" max="15808" width="9.5703125" style="8" bestFit="1" customWidth="1"/>
    <col min="15809" max="15810" width="10.42578125" style="8" bestFit="1" customWidth="1"/>
    <col min="15811" max="15811" width="9.5703125" style="8" bestFit="1" customWidth="1"/>
    <col min="15812" max="15817" width="1.7109375" style="8" customWidth="1"/>
    <col min="15818" max="15818" width="2.5703125" style="8" customWidth="1"/>
    <col min="15819" max="15819" width="5.7109375" style="8" customWidth="1"/>
    <col min="15820" max="15820" width="7.140625" style="8" customWidth="1"/>
    <col min="15821" max="15825" width="5.7109375" style="8" customWidth="1"/>
    <col min="15826" max="15829" width="1.7109375" style="8" customWidth="1"/>
    <col min="15830" max="16048" width="9.140625" style="8"/>
    <col min="16049" max="16049" width="1.7109375" style="8" customWidth="1"/>
    <col min="16050" max="16050" width="1.140625" style="8" customWidth="1"/>
    <col min="16051" max="16052" width="1.7109375" style="8" customWidth="1"/>
    <col min="16053" max="16053" width="15.7109375" style="8" customWidth="1"/>
    <col min="16054" max="16054" width="10" style="8" customWidth="1"/>
    <col min="16055" max="16055" width="1.140625" style="8" customWidth="1"/>
    <col min="16056" max="16056" width="11.7109375" style="8" customWidth="1"/>
    <col min="16057" max="16057" width="10.85546875" style="8" customWidth="1"/>
    <col min="16058" max="16058" width="11" style="8" customWidth="1"/>
    <col min="16059" max="16059" width="12.140625" style="8" customWidth="1"/>
    <col min="16060" max="16060" width="11.140625" style="8" bestFit="1" customWidth="1"/>
    <col min="16061" max="16061" width="10" style="8" customWidth="1"/>
    <col min="16062" max="16062" width="9.5703125" style="8" bestFit="1" customWidth="1"/>
    <col min="16063" max="16063" width="10.42578125" style="8" bestFit="1" customWidth="1"/>
    <col min="16064" max="16064" width="9.5703125" style="8" bestFit="1" customWidth="1"/>
    <col min="16065" max="16066" width="10.42578125" style="8" bestFit="1" customWidth="1"/>
    <col min="16067" max="16067" width="9.5703125" style="8" bestFit="1" customWidth="1"/>
    <col min="16068" max="16073" width="1.7109375" style="8" customWidth="1"/>
    <col min="16074" max="16074" width="2.5703125" style="8" customWidth="1"/>
    <col min="16075" max="16075" width="5.7109375" style="8" customWidth="1"/>
    <col min="16076" max="16076" width="7.140625" style="8" customWidth="1"/>
    <col min="16077" max="16081" width="5.7109375" style="8" customWidth="1"/>
    <col min="16082" max="16085" width="1.7109375" style="8" customWidth="1"/>
    <col min="16086" max="16384" width="9.140625" style="8"/>
  </cols>
  <sheetData>
    <row r="1" spans="1:26" ht="9" customHeight="1" x14ac:dyDescent="0.25">
      <c r="A1" s="7"/>
    </row>
    <row r="2" spans="1:26" s="9" customFormat="1" ht="15.75" x14ac:dyDescent="0.25">
      <c r="B2" s="81" t="s">
        <v>238</v>
      </c>
      <c r="C2" s="81"/>
      <c r="D2" s="81"/>
      <c r="E2" s="81"/>
      <c r="F2" s="82" t="s">
        <v>239</v>
      </c>
      <c r="G2" s="83"/>
      <c r="H2" s="81"/>
      <c r="I2" s="81"/>
      <c r="J2" s="81"/>
      <c r="K2" s="81"/>
      <c r="L2" s="81"/>
      <c r="M2" s="81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6" s="9" customFormat="1" ht="15.75" x14ac:dyDescent="0.25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</row>
    <row r="4" spans="1:26" s="9" customFormat="1" ht="21" customHeight="1" x14ac:dyDescent="0.25">
      <c r="B4" s="86" t="s">
        <v>212</v>
      </c>
      <c r="C4" s="86"/>
      <c r="D4" s="86"/>
      <c r="E4" s="86"/>
      <c r="F4" s="86"/>
      <c r="G4" s="86"/>
      <c r="H4" s="86"/>
      <c r="I4" s="86" t="s">
        <v>213</v>
      </c>
      <c r="J4" s="86"/>
      <c r="K4" s="86" t="s">
        <v>214</v>
      </c>
      <c r="L4" s="86"/>
      <c r="M4" s="86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6" s="9" customFormat="1" ht="21" customHeight="1" x14ac:dyDescent="0.25">
      <c r="B5" s="87" t="s">
        <v>215</v>
      </c>
      <c r="C5" s="87"/>
      <c r="D5" s="87"/>
      <c r="E5" s="87"/>
      <c r="F5" s="87"/>
      <c r="G5" s="87"/>
      <c r="H5" s="87"/>
      <c r="I5" s="87" t="s">
        <v>216</v>
      </c>
      <c r="J5" s="87"/>
      <c r="K5" s="87" t="s">
        <v>217</v>
      </c>
      <c r="L5" s="87"/>
      <c r="M5" s="87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s="10" customFormat="1" ht="21" customHeight="1" thickBot="1" x14ac:dyDescent="0.3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1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ht="15" customHeight="1" x14ac:dyDescent="0.25">
      <c r="A7" s="12"/>
      <c r="B7" s="448" t="s">
        <v>219</v>
      </c>
      <c r="C7" s="484"/>
      <c r="D7" s="484"/>
      <c r="E7" s="484"/>
      <c r="F7" s="484"/>
      <c r="G7" s="485"/>
      <c r="H7" s="492" t="s">
        <v>240</v>
      </c>
      <c r="I7" s="493"/>
      <c r="J7" s="448" t="s">
        <v>241</v>
      </c>
      <c r="K7" s="496"/>
      <c r="L7" s="496"/>
      <c r="M7" s="497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</row>
    <row r="8" spans="1:26" ht="15" customHeight="1" x14ac:dyDescent="0.25">
      <c r="A8" s="12"/>
      <c r="B8" s="486"/>
      <c r="C8" s="487"/>
      <c r="D8" s="487"/>
      <c r="E8" s="487"/>
      <c r="F8" s="487"/>
      <c r="G8" s="488"/>
      <c r="H8" s="494"/>
      <c r="I8" s="495"/>
      <c r="J8" s="498"/>
      <c r="K8" s="499"/>
      <c r="L8" s="499"/>
      <c r="M8" s="500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</row>
    <row r="9" spans="1:26" ht="15" customHeight="1" x14ac:dyDescent="0.25">
      <c r="A9" s="12"/>
      <c r="B9" s="486"/>
      <c r="C9" s="487"/>
      <c r="D9" s="487"/>
      <c r="E9" s="487"/>
      <c r="F9" s="487"/>
      <c r="G9" s="488"/>
      <c r="H9" s="501" t="s">
        <v>224</v>
      </c>
      <c r="I9" s="504" t="s">
        <v>354</v>
      </c>
      <c r="J9" s="469" t="s">
        <v>224</v>
      </c>
      <c r="K9" s="466" t="s">
        <v>223</v>
      </c>
      <c r="L9" s="509"/>
      <c r="M9" s="510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</row>
    <row r="10" spans="1:26" ht="15" customHeight="1" x14ac:dyDescent="0.25">
      <c r="A10" s="12"/>
      <c r="B10" s="486"/>
      <c r="C10" s="487"/>
      <c r="D10" s="487"/>
      <c r="E10" s="487"/>
      <c r="F10" s="487"/>
      <c r="G10" s="488"/>
      <c r="H10" s="502"/>
      <c r="I10" s="505"/>
      <c r="J10" s="507"/>
      <c r="K10" s="472" t="s">
        <v>354</v>
      </c>
      <c r="L10" s="474" t="s">
        <v>225</v>
      </c>
      <c r="M10" s="476" t="s">
        <v>226</v>
      </c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</row>
    <row r="11" spans="1:26" ht="24" customHeight="1" thickBot="1" x14ac:dyDescent="0.3">
      <c r="A11" s="12"/>
      <c r="B11" s="489"/>
      <c r="C11" s="490"/>
      <c r="D11" s="490"/>
      <c r="E11" s="490"/>
      <c r="F11" s="490"/>
      <c r="G11" s="491"/>
      <c r="H11" s="503"/>
      <c r="I11" s="506"/>
      <c r="J11" s="508"/>
      <c r="K11" s="511"/>
      <c r="L11" s="475"/>
      <c r="M11" s="512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</row>
    <row r="12" spans="1:26" ht="16.5" customHeight="1" thickTop="1" thickBot="1" x14ac:dyDescent="0.3">
      <c r="A12" s="14"/>
      <c r="B12" s="478" t="s">
        <v>366</v>
      </c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80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</row>
    <row r="13" spans="1:26" x14ac:dyDescent="0.25">
      <c r="A13" s="14"/>
      <c r="B13" s="47"/>
      <c r="C13" s="48" t="s">
        <v>228</v>
      </c>
      <c r="D13" s="48"/>
      <c r="E13" s="48"/>
      <c r="F13" s="49"/>
      <c r="G13" s="48"/>
      <c r="H13" s="341">
        <v>33728.325750912139</v>
      </c>
      <c r="I13" s="342">
        <v>33599.661197471512</v>
      </c>
      <c r="J13" s="343">
        <v>2951081.4189999923</v>
      </c>
      <c r="K13" s="344">
        <v>1823953.3969999989</v>
      </c>
      <c r="L13" s="345">
        <v>287042.49999999983</v>
      </c>
      <c r="M13" s="346">
        <v>840085.5219999979</v>
      </c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</row>
    <row r="14" spans="1:26" ht="15" x14ac:dyDescent="0.25">
      <c r="A14" s="14"/>
      <c r="B14" s="19"/>
      <c r="C14" s="20" t="s">
        <v>417</v>
      </c>
      <c r="D14" s="20"/>
      <c r="E14" s="20"/>
      <c r="F14" s="21"/>
      <c r="G14" s="20"/>
      <c r="H14" s="348">
        <v>38636.778272508098</v>
      </c>
      <c r="I14" s="349">
        <v>37345.505855827738</v>
      </c>
      <c r="J14" s="309">
        <v>234761.10500000001</v>
      </c>
      <c r="K14" s="306">
        <v>214399.38299999997</v>
      </c>
      <c r="L14" s="307">
        <v>1335.905</v>
      </c>
      <c r="M14" s="308">
        <v>19025.817000000003</v>
      </c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</row>
    <row r="15" spans="1:26" x14ac:dyDescent="0.25">
      <c r="A15" s="14"/>
      <c r="B15" s="23"/>
      <c r="C15" s="24" t="s">
        <v>229</v>
      </c>
      <c r="D15" s="24"/>
      <c r="E15" s="24"/>
      <c r="F15" s="25"/>
      <c r="G15" s="24"/>
      <c r="H15" s="351">
        <v>33705.664260304708</v>
      </c>
      <c r="I15" s="352">
        <v>33581.910487946261</v>
      </c>
      <c r="J15" s="314">
        <v>2708074.3629999924</v>
      </c>
      <c r="K15" s="311">
        <v>1601308.0629999992</v>
      </c>
      <c r="L15" s="312">
        <v>285706.5949999998</v>
      </c>
      <c r="M15" s="313">
        <v>821059.70499999786</v>
      </c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</row>
    <row r="16" spans="1:26" x14ac:dyDescent="0.25">
      <c r="A16" s="14"/>
      <c r="B16" s="27"/>
      <c r="C16" s="28"/>
      <c r="D16" s="28" t="s">
        <v>230</v>
      </c>
      <c r="E16" s="28"/>
      <c r="F16" s="29"/>
      <c r="G16" s="28"/>
      <c r="H16" s="353">
        <v>33705.664260304708</v>
      </c>
      <c r="I16" s="354">
        <v>33581.910487946261</v>
      </c>
      <c r="J16" s="319">
        <v>2708074.3629999924</v>
      </c>
      <c r="K16" s="316">
        <v>1601308.0629999992</v>
      </c>
      <c r="L16" s="317">
        <v>285706.5949999998</v>
      </c>
      <c r="M16" s="318">
        <v>821059.70499999786</v>
      </c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</row>
    <row r="17" spans="1:26" ht="13.5" thickBot="1" x14ac:dyDescent="0.3">
      <c r="A17" s="14"/>
      <c r="B17" s="31"/>
      <c r="C17" s="32" t="s">
        <v>418</v>
      </c>
      <c r="D17" s="32"/>
      <c r="E17" s="32"/>
      <c r="F17" s="33"/>
      <c r="G17" s="32"/>
      <c r="H17" s="355">
        <v>39501.363756613755</v>
      </c>
      <c r="I17" s="356">
        <v>39501.363756613755</v>
      </c>
      <c r="J17" s="328">
        <v>8245.9509999999991</v>
      </c>
      <c r="K17" s="325">
        <v>8245.9509999999991</v>
      </c>
      <c r="L17" s="326">
        <v>0</v>
      </c>
      <c r="M17" s="327">
        <v>0</v>
      </c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</row>
    <row r="18" spans="1:26" ht="15.75" customHeight="1" thickBot="1" x14ac:dyDescent="0.3">
      <c r="A18" s="14"/>
      <c r="B18" s="481" t="s">
        <v>367</v>
      </c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3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</row>
    <row r="19" spans="1:26" x14ac:dyDescent="0.25">
      <c r="A19" s="14"/>
      <c r="B19" s="15"/>
      <c r="C19" s="16" t="s">
        <v>231</v>
      </c>
      <c r="D19" s="16"/>
      <c r="E19" s="16"/>
      <c r="F19" s="17"/>
      <c r="G19" s="18"/>
      <c r="H19" s="358">
        <v>39501.363756613755</v>
      </c>
      <c r="I19" s="359">
        <v>39501.363756613755</v>
      </c>
      <c r="J19" s="304">
        <v>8245.9509999999991</v>
      </c>
      <c r="K19" s="301">
        <v>8245.9509999999991</v>
      </c>
      <c r="L19" s="302">
        <v>0</v>
      </c>
      <c r="M19" s="303">
        <v>0</v>
      </c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</row>
    <row r="20" spans="1:26" ht="13.5" thickBot="1" x14ac:dyDescent="0.3">
      <c r="A20" s="14"/>
      <c r="B20" s="38"/>
      <c r="C20" s="39"/>
      <c r="D20" s="39" t="s">
        <v>232</v>
      </c>
      <c r="E20" s="39"/>
      <c r="F20" s="40"/>
      <c r="G20" s="41"/>
      <c r="H20" s="360">
        <v>39501.363756613755</v>
      </c>
      <c r="I20" s="361">
        <v>39501.363756613755</v>
      </c>
      <c r="J20" s="333">
        <v>8245.9509999999991</v>
      </c>
      <c r="K20" s="330">
        <v>8245.9509999999991</v>
      </c>
      <c r="L20" s="331">
        <v>0</v>
      </c>
      <c r="M20" s="332">
        <v>0</v>
      </c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</row>
    <row r="21" spans="1:26" ht="15.75" customHeight="1" thickBot="1" x14ac:dyDescent="0.3">
      <c r="A21" s="14"/>
      <c r="B21" s="481" t="s">
        <v>368</v>
      </c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3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</row>
    <row r="22" spans="1:26" x14ac:dyDescent="0.25">
      <c r="A22" s="14"/>
      <c r="B22" s="15"/>
      <c r="C22" s="16" t="s">
        <v>233</v>
      </c>
      <c r="D22" s="16"/>
      <c r="E22" s="16"/>
      <c r="F22" s="17"/>
      <c r="G22" s="18"/>
      <c r="H22" s="358">
        <v>33725.354714216512</v>
      </c>
      <c r="I22" s="359">
        <v>33596.548187283741</v>
      </c>
      <c r="J22" s="304">
        <v>2942835.4679999924</v>
      </c>
      <c r="K22" s="301">
        <v>1815707.4459999991</v>
      </c>
      <c r="L22" s="302">
        <v>287042.49999999983</v>
      </c>
      <c r="M22" s="303">
        <v>840085.5219999979</v>
      </c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</row>
    <row r="23" spans="1:26" x14ac:dyDescent="0.25">
      <c r="A23" s="14"/>
      <c r="B23" s="42"/>
      <c r="C23" s="43"/>
      <c r="D23" s="43" t="s">
        <v>234</v>
      </c>
      <c r="E23" s="43"/>
      <c r="F23" s="44"/>
      <c r="G23" s="45"/>
      <c r="H23" s="362">
        <v>33705.664260304708</v>
      </c>
      <c r="I23" s="363">
        <v>33581.910487946261</v>
      </c>
      <c r="J23" s="337">
        <v>2708074.3629999924</v>
      </c>
      <c r="K23" s="334">
        <v>1601308.0629999992</v>
      </c>
      <c r="L23" s="335">
        <v>285706.5949999998</v>
      </c>
      <c r="M23" s="336">
        <v>821059.70499999786</v>
      </c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</row>
    <row r="24" spans="1:26" ht="15.75" thickBot="1" x14ac:dyDescent="0.3">
      <c r="A24" s="14"/>
      <c r="B24" s="38"/>
      <c r="C24" s="39"/>
      <c r="D24" s="39" t="s">
        <v>415</v>
      </c>
      <c r="E24" s="39"/>
      <c r="F24" s="40"/>
      <c r="G24" s="41"/>
      <c r="H24" s="360">
        <v>38636.778272508098</v>
      </c>
      <c r="I24" s="361">
        <v>37345.505855827738</v>
      </c>
      <c r="J24" s="333">
        <v>234761.10500000001</v>
      </c>
      <c r="K24" s="330">
        <v>214399.38299999997</v>
      </c>
      <c r="L24" s="331">
        <v>1335.905</v>
      </c>
      <c r="M24" s="332">
        <v>19025.817000000003</v>
      </c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</row>
    <row r="25" spans="1:26" ht="13.5" x14ac:dyDescent="0.25">
      <c r="B25" s="92" t="s">
        <v>235</v>
      </c>
      <c r="C25" s="93"/>
      <c r="D25" s="93"/>
      <c r="E25" s="93"/>
      <c r="F25" s="93"/>
      <c r="G25" s="92"/>
      <c r="H25" s="92"/>
      <c r="I25" s="92"/>
      <c r="J25" s="92"/>
      <c r="K25" s="92"/>
      <c r="L25" s="92"/>
      <c r="M25" s="94" t="s">
        <v>353</v>
      </c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</row>
    <row r="26" spans="1:26" x14ac:dyDescent="0.25">
      <c r="B26" s="338" t="s">
        <v>242</v>
      </c>
      <c r="C26" s="447" t="s">
        <v>264</v>
      </c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x14ac:dyDescent="0.25">
      <c r="B27" s="338"/>
      <c r="C27" s="447" t="s">
        <v>243</v>
      </c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</row>
    <row r="28" spans="1:26" x14ac:dyDescent="0.25">
      <c r="B28" s="338"/>
      <c r="C28" s="447" t="s">
        <v>244</v>
      </c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</row>
    <row r="29" spans="1:26" s="97" customFormat="1" x14ac:dyDescent="0.25">
      <c r="B29" s="98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</row>
    <row r="30" spans="1:26" s="97" customFormat="1" ht="30" customHeight="1" x14ac:dyDescent="0.25"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</row>
    <row r="31" spans="1:26" x14ac:dyDescent="0.25"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</row>
    <row r="32" spans="1:26" ht="15.75" customHeight="1" x14ac:dyDescent="0.25"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4:26" ht="15.75" customHeight="1" x14ac:dyDescent="0.25"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4:26" ht="15.75" customHeight="1" x14ac:dyDescent="0.25"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4:26" s="50" customFormat="1" x14ac:dyDescent="0.25"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</row>
    <row r="36" spans="14:26" x14ac:dyDescent="0.25"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4:26" x14ac:dyDescent="0.25"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4:26" x14ac:dyDescent="0.25"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</sheetData>
  <mergeCells count="16">
    <mergeCell ref="B7:G11"/>
    <mergeCell ref="H7:I8"/>
    <mergeCell ref="J7:M8"/>
    <mergeCell ref="H9:H11"/>
    <mergeCell ref="I9:I11"/>
    <mergeCell ref="J9:J11"/>
    <mergeCell ref="K9:M9"/>
    <mergeCell ref="K10:K11"/>
    <mergeCell ref="L10:L11"/>
    <mergeCell ref="M10:M11"/>
    <mergeCell ref="C26:M26"/>
    <mergeCell ref="C27:M27"/>
    <mergeCell ref="C28:M28"/>
    <mergeCell ref="B12:M12"/>
    <mergeCell ref="B18:M18"/>
    <mergeCell ref="B21:M21"/>
  </mergeCells>
  <conditionalFormatting sqref="E2">
    <cfRule type="expression" dxfId="34" priority="4" stopIfTrue="1">
      <formula>#REF!=" ?"</formula>
    </cfRule>
  </conditionalFormatting>
  <conditionalFormatting sqref="E6">
    <cfRule type="expression" dxfId="33" priority="15" stopIfTrue="1">
      <formula>#REF!=" "</formula>
    </cfRule>
  </conditionalFormatting>
  <conditionalFormatting sqref="M25:Z25">
    <cfRule type="expression" dxfId="32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9">
    <pageSetUpPr autoPageBreaks="0"/>
  </sheetPr>
  <dimension ref="A1:Z73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1.7109375" style="8" customWidth="1"/>
    <col min="5" max="5" width="15.7109375" style="8" customWidth="1"/>
    <col min="6" max="6" width="10.7109375" style="8" customWidth="1"/>
    <col min="7" max="7" width="1.140625" style="8" customWidth="1"/>
    <col min="8" max="22" width="11.7109375" style="8" customWidth="1"/>
    <col min="23" max="26" width="11.7109375" style="101" customWidth="1"/>
    <col min="27" max="180" width="9.140625" style="8"/>
    <col min="181" max="181" width="1.7109375" style="8" customWidth="1"/>
    <col min="182" max="182" width="1.140625" style="8" customWidth="1"/>
    <col min="183" max="184" width="1.7109375" style="8" customWidth="1"/>
    <col min="185" max="185" width="15.7109375" style="8" customWidth="1"/>
    <col min="186" max="186" width="10.7109375" style="8" customWidth="1"/>
    <col min="187" max="187" width="1.140625" style="8" customWidth="1"/>
    <col min="188" max="203" width="11.7109375" style="8" customWidth="1"/>
    <col min="204" max="204" width="8.7109375" style="8" bestFit="1" customWidth="1"/>
    <col min="205" max="206" width="9.5703125" style="8" bestFit="1" customWidth="1"/>
    <col min="207" max="207" width="7" style="8" bestFit="1" customWidth="1"/>
    <col min="208" max="208" width="9.5703125" style="8" bestFit="1" customWidth="1"/>
    <col min="209" max="209" width="6.5703125" style="8" bestFit="1" customWidth="1"/>
    <col min="210" max="210" width="7.42578125" style="8" bestFit="1" customWidth="1"/>
    <col min="211" max="211" width="6.5703125" style="8" bestFit="1" customWidth="1"/>
    <col min="212" max="212" width="4.140625" style="8" bestFit="1" customWidth="1"/>
    <col min="213" max="225" width="4.7109375" style="8" customWidth="1"/>
    <col min="226" max="228" width="1.7109375" style="8" customWidth="1"/>
    <col min="229" max="436" width="9.140625" style="8"/>
    <col min="437" max="437" width="1.7109375" style="8" customWidth="1"/>
    <col min="438" max="438" width="1.140625" style="8" customWidth="1"/>
    <col min="439" max="440" width="1.7109375" style="8" customWidth="1"/>
    <col min="441" max="441" width="15.7109375" style="8" customWidth="1"/>
    <col min="442" max="442" width="10.7109375" style="8" customWidth="1"/>
    <col min="443" max="443" width="1.140625" style="8" customWidth="1"/>
    <col min="444" max="459" width="11.7109375" style="8" customWidth="1"/>
    <col min="460" max="460" width="8.7109375" style="8" bestFit="1" customWidth="1"/>
    <col min="461" max="462" width="9.5703125" style="8" bestFit="1" customWidth="1"/>
    <col min="463" max="463" width="7" style="8" bestFit="1" customWidth="1"/>
    <col min="464" max="464" width="9.5703125" style="8" bestFit="1" customWidth="1"/>
    <col min="465" max="465" width="6.5703125" style="8" bestFit="1" customWidth="1"/>
    <col min="466" max="466" width="7.42578125" style="8" bestFit="1" customWidth="1"/>
    <col min="467" max="467" width="6.5703125" style="8" bestFit="1" customWidth="1"/>
    <col min="468" max="468" width="4.140625" style="8" bestFit="1" customWidth="1"/>
    <col min="469" max="481" width="4.7109375" style="8" customWidth="1"/>
    <col min="482" max="484" width="1.7109375" style="8" customWidth="1"/>
    <col min="485" max="692" width="9.140625" style="8"/>
    <col min="693" max="693" width="1.7109375" style="8" customWidth="1"/>
    <col min="694" max="694" width="1.140625" style="8" customWidth="1"/>
    <col min="695" max="696" width="1.7109375" style="8" customWidth="1"/>
    <col min="697" max="697" width="15.7109375" style="8" customWidth="1"/>
    <col min="698" max="698" width="10.7109375" style="8" customWidth="1"/>
    <col min="699" max="699" width="1.140625" style="8" customWidth="1"/>
    <col min="700" max="715" width="11.7109375" style="8" customWidth="1"/>
    <col min="716" max="716" width="8.7109375" style="8" bestFit="1" customWidth="1"/>
    <col min="717" max="718" width="9.5703125" style="8" bestFit="1" customWidth="1"/>
    <col min="719" max="719" width="7" style="8" bestFit="1" customWidth="1"/>
    <col min="720" max="720" width="9.5703125" style="8" bestFit="1" customWidth="1"/>
    <col min="721" max="721" width="6.5703125" style="8" bestFit="1" customWidth="1"/>
    <col min="722" max="722" width="7.42578125" style="8" bestFit="1" customWidth="1"/>
    <col min="723" max="723" width="6.5703125" style="8" bestFit="1" customWidth="1"/>
    <col min="724" max="724" width="4.140625" style="8" bestFit="1" customWidth="1"/>
    <col min="725" max="737" width="4.7109375" style="8" customWidth="1"/>
    <col min="738" max="740" width="1.7109375" style="8" customWidth="1"/>
    <col min="741" max="948" width="9.140625" style="8"/>
    <col min="949" max="949" width="1.7109375" style="8" customWidth="1"/>
    <col min="950" max="950" width="1.140625" style="8" customWidth="1"/>
    <col min="951" max="952" width="1.7109375" style="8" customWidth="1"/>
    <col min="953" max="953" width="15.7109375" style="8" customWidth="1"/>
    <col min="954" max="954" width="10.7109375" style="8" customWidth="1"/>
    <col min="955" max="955" width="1.140625" style="8" customWidth="1"/>
    <col min="956" max="971" width="11.7109375" style="8" customWidth="1"/>
    <col min="972" max="972" width="8.7109375" style="8" bestFit="1" customWidth="1"/>
    <col min="973" max="974" width="9.5703125" style="8" bestFit="1" customWidth="1"/>
    <col min="975" max="975" width="7" style="8" bestFit="1" customWidth="1"/>
    <col min="976" max="976" width="9.5703125" style="8" bestFit="1" customWidth="1"/>
    <col min="977" max="977" width="6.5703125" style="8" bestFit="1" customWidth="1"/>
    <col min="978" max="978" width="7.42578125" style="8" bestFit="1" customWidth="1"/>
    <col min="979" max="979" width="6.5703125" style="8" bestFit="1" customWidth="1"/>
    <col min="980" max="980" width="4.140625" style="8" bestFit="1" customWidth="1"/>
    <col min="981" max="993" width="4.7109375" style="8" customWidth="1"/>
    <col min="994" max="996" width="1.7109375" style="8" customWidth="1"/>
    <col min="997" max="1204" width="9.140625" style="8"/>
    <col min="1205" max="1205" width="1.7109375" style="8" customWidth="1"/>
    <col min="1206" max="1206" width="1.140625" style="8" customWidth="1"/>
    <col min="1207" max="1208" width="1.7109375" style="8" customWidth="1"/>
    <col min="1209" max="1209" width="15.7109375" style="8" customWidth="1"/>
    <col min="1210" max="1210" width="10.7109375" style="8" customWidth="1"/>
    <col min="1211" max="1211" width="1.140625" style="8" customWidth="1"/>
    <col min="1212" max="1227" width="11.7109375" style="8" customWidth="1"/>
    <col min="1228" max="1228" width="8.7109375" style="8" bestFit="1" customWidth="1"/>
    <col min="1229" max="1230" width="9.5703125" style="8" bestFit="1" customWidth="1"/>
    <col min="1231" max="1231" width="7" style="8" bestFit="1" customWidth="1"/>
    <col min="1232" max="1232" width="9.5703125" style="8" bestFit="1" customWidth="1"/>
    <col min="1233" max="1233" width="6.5703125" style="8" bestFit="1" customWidth="1"/>
    <col min="1234" max="1234" width="7.42578125" style="8" bestFit="1" customWidth="1"/>
    <col min="1235" max="1235" width="6.5703125" style="8" bestFit="1" customWidth="1"/>
    <col min="1236" max="1236" width="4.140625" style="8" bestFit="1" customWidth="1"/>
    <col min="1237" max="1249" width="4.7109375" style="8" customWidth="1"/>
    <col min="1250" max="1252" width="1.7109375" style="8" customWidth="1"/>
    <col min="1253" max="1460" width="9.140625" style="8"/>
    <col min="1461" max="1461" width="1.7109375" style="8" customWidth="1"/>
    <col min="1462" max="1462" width="1.140625" style="8" customWidth="1"/>
    <col min="1463" max="1464" width="1.7109375" style="8" customWidth="1"/>
    <col min="1465" max="1465" width="15.7109375" style="8" customWidth="1"/>
    <col min="1466" max="1466" width="10.7109375" style="8" customWidth="1"/>
    <col min="1467" max="1467" width="1.140625" style="8" customWidth="1"/>
    <col min="1468" max="1483" width="11.7109375" style="8" customWidth="1"/>
    <col min="1484" max="1484" width="8.7109375" style="8" bestFit="1" customWidth="1"/>
    <col min="1485" max="1486" width="9.5703125" style="8" bestFit="1" customWidth="1"/>
    <col min="1487" max="1487" width="7" style="8" bestFit="1" customWidth="1"/>
    <col min="1488" max="1488" width="9.5703125" style="8" bestFit="1" customWidth="1"/>
    <col min="1489" max="1489" width="6.5703125" style="8" bestFit="1" customWidth="1"/>
    <col min="1490" max="1490" width="7.42578125" style="8" bestFit="1" customWidth="1"/>
    <col min="1491" max="1491" width="6.5703125" style="8" bestFit="1" customWidth="1"/>
    <col min="1492" max="1492" width="4.140625" style="8" bestFit="1" customWidth="1"/>
    <col min="1493" max="1505" width="4.7109375" style="8" customWidth="1"/>
    <col min="1506" max="1508" width="1.7109375" style="8" customWidth="1"/>
    <col min="1509" max="1716" width="9.140625" style="8"/>
    <col min="1717" max="1717" width="1.7109375" style="8" customWidth="1"/>
    <col min="1718" max="1718" width="1.140625" style="8" customWidth="1"/>
    <col min="1719" max="1720" width="1.7109375" style="8" customWidth="1"/>
    <col min="1721" max="1721" width="15.7109375" style="8" customWidth="1"/>
    <col min="1722" max="1722" width="10.7109375" style="8" customWidth="1"/>
    <col min="1723" max="1723" width="1.140625" style="8" customWidth="1"/>
    <col min="1724" max="1739" width="11.7109375" style="8" customWidth="1"/>
    <col min="1740" max="1740" width="8.7109375" style="8" bestFit="1" customWidth="1"/>
    <col min="1741" max="1742" width="9.5703125" style="8" bestFit="1" customWidth="1"/>
    <col min="1743" max="1743" width="7" style="8" bestFit="1" customWidth="1"/>
    <col min="1744" max="1744" width="9.5703125" style="8" bestFit="1" customWidth="1"/>
    <col min="1745" max="1745" width="6.5703125" style="8" bestFit="1" customWidth="1"/>
    <col min="1746" max="1746" width="7.42578125" style="8" bestFit="1" customWidth="1"/>
    <col min="1747" max="1747" width="6.5703125" style="8" bestFit="1" customWidth="1"/>
    <col min="1748" max="1748" width="4.140625" style="8" bestFit="1" customWidth="1"/>
    <col min="1749" max="1761" width="4.7109375" style="8" customWidth="1"/>
    <col min="1762" max="1764" width="1.7109375" style="8" customWidth="1"/>
    <col min="1765" max="1972" width="9.140625" style="8"/>
    <col min="1973" max="1973" width="1.7109375" style="8" customWidth="1"/>
    <col min="1974" max="1974" width="1.140625" style="8" customWidth="1"/>
    <col min="1975" max="1976" width="1.7109375" style="8" customWidth="1"/>
    <col min="1977" max="1977" width="15.7109375" style="8" customWidth="1"/>
    <col min="1978" max="1978" width="10.7109375" style="8" customWidth="1"/>
    <col min="1979" max="1979" width="1.140625" style="8" customWidth="1"/>
    <col min="1980" max="1995" width="11.7109375" style="8" customWidth="1"/>
    <col min="1996" max="1996" width="8.7109375" style="8" bestFit="1" customWidth="1"/>
    <col min="1997" max="1998" width="9.5703125" style="8" bestFit="1" customWidth="1"/>
    <col min="1999" max="1999" width="7" style="8" bestFit="1" customWidth="1"/>
    <col min="2000" max="2000" width="9.5703125" style="8" bestFit="1" customWidth="1"/>
    <col min="2001" max="2001" width="6.5703125" style="8" bestFit="1" customWidth="1"/>
    <col min="2002" max="2002" width="7.42578125" style="8" bestFit="1" customWidth="1"/>
    <col min="2003" max="2003" width="6.5703125" style="8" bestFit="1" customWidth="1"/>
    <col min="2004" max="2004" width="4.140625" style="8" bestFit="1" customWidth="1"/>
    <col min="2005" max="2017" width="4.7109375" style="8" customWidth="1"/>
    <col min="2018" max="2020" width="1.7109375" style="8" customWidth="1"/>
    <col min="2021" max="2228" width="9.140625" style="8"/>
    <col min="2229" max="2229" width="1.7109375" style="8" customWidth="1"/>
    <col min="2230" max="2230" width="1.140625" style="8" customWidth="1"/>
    <col min="2231" max="2232" width="1.7109375" style="8" customWidth="1"/>
    <col min="2233" max="2233" width="15.7109375" style="8" customWidth="1"/>
    <col min="2234" max="2234" width="10.7109375" style="8" customWidth="1"/>
    <col min="2235" max="2235" width="1.140625" style="8" customWidth="1"/>
    <col min="2236" max="2251" width="11.7109375" style="8" customWidth="1"/>
    <col min="2252" max="2252" width="8.7109375" style="8" bestFit="1" customWidth="1"/>
    <col min="2253" max="2254" width="9.5703125" style="8" bestFit="1" customWidth="1"/>
    <col min="2255" max="2255" width="7" style="8" bestFit="1" customWidth="1"/>
    <col min="2256" max="2256" width="9.5703125" style="8" bestFit="1" customWidth="1"/>
    <col min="2257" max="2257" width="6.5703125" style="8" bestFit="1" customWidth="1"/>
    <col min="2258" max="2258" width="7.42578125" style="8" bestFit="1" customWidth="1"/>
    <col min="2259" max="2259" width="6.5703125" style="8" bestFit="1" customWidth="1"/>
    <col min="2260" max="2260" width="4.140625" style="8" bestFit="1" customWidth="1"/>
    <col min="2261" max="2273" width="4.7109375" style="8" customWidth="1"/>
    <col min="2274" max="2276" width="1.7109375" style="8" customWidth="1"/>
    <col min="2277" max="2484" width="9.140625" style="8"/>
    <col min="2485" max="2485" width="1.7109375" style="8" customWidth="1"/>
    <col min="2486" max="2486" width="1.140625" style="8" customWidth="1"/>
    <col min="2487" max="2488" width="1.7109375" style="8" customWidth="1"/>
    <col min="2489" max="2489" width="15.7109375" style="8" customWidth="1"/>
    <col min="2490" max="2490" width="10.7109375" style="8" customWidth="1"/>
    <col min="2491" max="2491" width="1.140625" style="8" customWidth="1"/>
    <col min="2492" max="2507" width="11.7109375" style="8" customWidth="1"/>
    <col min="2508" max="2508" width="8.7109375" style="8" bestFit="1" customWidth="1"/>
    <col min="2509" max="2510" width="9.5703125" style="8" bestFit="1" customWidth="1"/>
    <col min="2511" max="2511" width="7" style="8" bestFit="1" customWidth="1"/>
    <col min="2512" max="2512" width="9.5703125" style="8" bestFit="1" customWidth="1"/>
    <col min="2513" max="2513" width="6.5703125" style="8" bestFit="1" customWidth="1"/>
    <col min="2514" max="2514" width="7.42578125" style="8" bestFit="1" customWidth="1"/>
    <col min="2515" max="2515" width="6.5703125" style="8" bestFit="1" customWidth="1"/>
    <col min="2516" max="2516" width="4.140625" style="8" bestFit="1" customWidth="1"/>
    <col min="2517" max="2529" width="4.7109375" style="8" customWidth="1"/>
    <col min="2530" max="2532" width="1.7109375" style="8" customWidth="1"/>
    <col min="2533" max="2740" width="9.140625" style="8"/>
    <col min="2741" max="2741" width="1.7109375" style="8" customWidth="1"/>
    <col min="2742" max="2742" width="1.140625" style="8" customWidth="1"/>
    <col min="2743" max="2744" width="1.7109375" style="8" customWidth="1"/>
    <col min="2745" max="2745" width="15.7109375" style="8" customWidth="1"/>
    <col min="2746" max="2746" width="10.7109375" style="8" customWidth="1"/>
    <col min="2747" max="2747" width="1.140625" style="8" customWidth="1"/>
    <col min="2748" max="2763" width="11.7109375" style="8" customWidth="1"/>
    <col min="2764" max="2764" width="8.7109375" style="8" bestFit="1" customWidth="1"/>
    <col min="2765" max="2766" width="9.5703125" style="8" bestFit="1" customWidth="1"/>
    <col min="2767" max="2767" width="7" style="8" bestFit="1" customWidth="1"/>
    <col min="2768" max="2768" width="9.5703125" style="8" bestFit="1" customWidth="1"/>
    <col min="2769" max="2769" width="6.5703125" style="8" bestFit="1" customWidth="1"/>
    <col min="2770" max="2770" width="7.42578125" style="8" bestFit="1" customWidth="1"/>
    <col min="2771" max="2771" width="6.5703125" style="8" bestFit="1" customWidth="1"/>
    <col min="2772" max="2772" width="4.140625" style="8" bestFit="1" customWidth="1"/>
    <col min="2773" max="2785" width="4.7109375" style="8" customWidth="1"/>
    <col min="2786" max="2788" width="1.7109375" style="8" customWidth="1"/>
    <col min="2789" max="2996" width="9.140625" style="8"/>
    <col min="2997" max="2997" width="1.7109375" style="8" customWidth="1"/>
    <col min="2998" max="2998" width="1.140625" style="8" customWidth="1"/>
    <col min="2999" max="3000" width="1.7109375" style="8" customWidth="1"/>
    <col min="3001" max="3001" width="15.7109375" style="8" customWidth="1"/>
    <col min="3002" max="3002" width="10.7109375" style="8" customWidth="1"/>
    <col min="3003" max="3003" width="1.140625" style="8" customWidth="1"/>
    <col min="3004" max="3019" width="11.7109375" style="8" customWidth="1"/>
    <col min="3020" max="3020" width="8.7109375" style="8" bestFit="1" customWidth="1"/>
    <col min="3021" max="3022" width="9.5703125" style="8" bestFit="1" customWidth="1"/>
    <col min="3023" max="3023" width="7" style="8" bestFit="1" customWidth="1"/>
    <col min="3024" max="3024" width="9.5703125" style="8" bestFit="1" customWidth="1"/>
    <col min="3025" max="3025" width="6.5703125" style="8" bestFit="1" customWidth="1"/>
    <col min="3026" max="3026" width="7.42578125" style="8" bestFit="1" customWidth="1"/>
    <col min="3027" max="3027" width="6.5703125" style="8" bestFit="1" customWidth="1"/>
    <col min="3028" max="3028" width="4.140625" style="8" bestFit="1" customWidth="1"/>
    <col min="3029" max="3041" width="4.7109375" style="8" customWidth="1"/>
    <col min="3042" max="3044" width="1.7109375" style="8" customWidth="1"/>
    <col min="3045" max="3252" width="9.140625" style="8"/>
    <col min="3253" max="3253" width="1.7109375" style="8" customWidth="1"/>
    <col min="3254" max="3254" width="1.140625" style="8" customWidth="1"/>
    <col min="3255" max="3256" width="1.7109375" style="8" customWidth="1"/>
    <col min="3257" max="3257" width="15.7109375" style="8" customWidth="1"/>
    <col min="3258" max="3258" width="10.7109375" style="8" customWidth="1"/>
    <col min="3259" max="3259" width="1.140625" style="8" customWidth="1"/>
    <col min="3260" max="3275" width="11.7109375" style="8" customWidth="1"/>
    <col min="3276" max="3276" width="8.7109375" style="8" bestFit="1" customWidth="1"/>
    <col min="3277" max="3278" width="9.5703125" style="8" bestFit="1" customWidth="1"/>
    <col min="3279" max="3279" width="7" style="8" bestFit="1" customWidth="1"/>
    <col min="3280" max="3280" width="9.5703125" style="8" bestFit="1" customWidth="1"/>
    <col min="3281" max="3281" width="6.5703125" style="8" bestFit="1" customWidth="1"/>
    <col min="3282" max="3282" width="7.42578125" style="8" bestFit="1" customWidth="1"/>
    <col min="3283" max="3283" width="6.5703125" style="8" bestFit="1" customWidth="1"/>
    <col min="3284" max="3284" width="4.140625" style="8" bestFit="1" customWidth="1"/>
    <col min="3285" max="3297" width="4.7109375" style="8" customWidth="1"/>
    <col min="3298" max="3300" width="1.7109375" style="8" customWidth="1"/>
    <col min="3301" max="3508" width="9.140625" style="8"/>
    <col min="3509" max="3509" width="1.7109375" style="8" customWidth="1"/>
    <col min="3510" max="3510" width="1.140625" style="8" customWidth="1"/>
    <col min="3511" max="3512" width="1.7109375" style="8" customWidth="1"/>
    <col min="3513" max="3513" width="15.7109375" style="8" customWidth="1"/>
    <col min="3514" max="3514" width="10.7109375" style="8" customWidth="1"/>
    <col min="3515" max="3515" width="1.140625" style="8" customWidth="1"/>
    <col min="3516" max="3531" width="11.7109375" style="8" customWidth="1"/>
    <col min="3532" max="3532" width="8.7109375" style="8" bestFit="1" customWidth="1"/>
    <col min="3533" max="3534" width="9.5703125" style="8" bestFit="1" customWidth="1"/>
    <col min="3535" max="3535" width="7" style="8" bestFit="1" customWidth="1"/>
    <col min="3536" max="3536" width="9.5703125" style="8" bestFit="1" customWidth="1"/>
    <col min="3537" max="3537" width="6.5703125" style="8" bestFit="1" customWidth="1"/>
    <col min="3538" max="3538" width="7.42578125" style="8" bestFit="1" customWidth="1"/>
    <col min="3539" max="3539" width="6.5703125" style="8" bestFit="1" customWidth="1"/>
    <col min="3540" max="3540" width="4.140625" style="8" bestFit="1" customWidth="1"/>
    <col min="3541" max="3553" width="4.7109375" style="8" customWidth="1"/>
    <col min="3554" max="3556" width="1.7109375" style="8" customWidth="1"/>
    <col min="3557" max="3764" width="9.140625" style="8"/>
    <col min="3765" max="3765" width="1.7109375" style="8" customWidth="1"/>
    <col min="3766" max="3766" width="1.140625" style="8" customWidth="1"/>
    <col min="3767" max="3768" width="1.7109375" style="8" customWidth="1"/>
    <col min="3769" max="3769" width="15.7109375" style="8" customWidth="1"/>
    <col min="3770" max="3770" width="10.7109375" style="8" customWidth="1"/>
    <col min="3771" max="3771" width="1.140625" style="8" customWidth="1"/>
    <col min="3772" max="3787" width="11.7109375" style="8" customWidth="1"/>
    <col min="3788" max="3788" width="8.7109375" style="8" bestFit="1" customWidth="1"/>
    <col min="3789" max="3790" width="9.5703125" style="8" bestFit="1" customWidth="1"/>
    <col min="3791" max="3791" width="7" style="8" bestFit="1" customWidth="1"/>
    <col min="3792" max="3792" width="9.5703125" style="8" bestFit="1" customWidth="1"/>
    <col min="3793" max="3793" width="6.5703125" style="8" bestFit="1" customWidth="1"/>
    <col min="3794" max="3794" width="7.42578125" style="8" bestFit="1" customWidth="1"/>
    <col min="3795" max="3795" width="6.5703125" style="8" bestFit="1" customWidth="1"/>
    <col min="3796" max="3796" width="4.140625" style="8" bestFit="1" customWidth="1"/>
    <col min="3797" max="3809" width="4.7109375" style="8" customWidth="1"/>
    <col min="3810" max="3812" width="1.7109375" style="8" customWidth="1"/>
    <col min="3813" max="4020" width="9.140625" style="8"/>
    <col min="4021" max="4021" width="1.7109375" style="8" customWidth="1"/>
    <col min="4022" max="4022" width="1.140625" style="8" customWidth="1"/>
    <col min="4023" max="4024" width="1.7109375" style="8" customWidth="1"/>
    <col min="4025" max="4025" width="15.7109375" style="8" customWidth="1"/>
    <col min="4026" max="4026" width="10.7109375" style="8" customWidth="1"/>
    <col min="4027" max="4027" width="1.140625" style="8" customWidth="1"/>
    <col min="4028" max="4043" width="11.7109375" style="8" customWidth="1"/>
    <col min="4044" max="4044" width="8.7109375" style="8" bestFit="1" customWidth="1"/>
    <col min="4045" max="4046" width="9.5703125" style="8" bestFit="1" customWidth="1"/>
    <col min="4047" max="4047" width="7" style="8" bestFit="1" customWidth="1"/>
    <col min="4048" max="4048" width="9.5703125" style="8" bestFit="1" customWidth="1"/>
    <col min="4049" max="4049" width="6.5703125" style="8" bestFit="1" customWidth="1"/>
    <col min="4050" max="4050" width="7.42578125" style="8" bestFit="1" customWidth="1"/>
    <col min="4051" max="4051" width="6.5703125" style="8" bestFit="1" customWidth="1"/>
    <col min="4052" max="4052" width="4.140625" style="8" bestFit="1" customWidth="1"/>
    <col min="4053" max="4065" width="4.7109375" style="8" customWidth="1"/>
    <col min="4066" max="4068" width="1.7109375" style="8" customWidth="1"/>
    <col min="4069" max="4276" width="9.140625" style="8"/>
    <col min="4277" max="4277" width="1.7109375" style="8" customWidth="1"/>
    <col min="4278" max="4278" width="1.140625" style="8" customWidth="1"/>
    <col min="4279" max="4280" width="1.7109375" style="8" customWidth="1"/>
    <col min="4281" max="4281" width="15.7109375" style="8" customWidth="1"/>
    <col min="4282" max="4282" width="10.7109375" style="8" customWidth="1"/>
    <col min="4283" max="4283" width="1.140625" style="8" customWidth="1"/>
    <col min="4284" max="4299" width="11.7109375" style="8" customWidth="1"/>
    <col min="4300" max="4300" width="8.7109375" style="8" bestFit="1" customWidth="1"/>
    <col min="4301" max="4302" width="9.5703125" style="8" bestFit="1" customWidth="1"/>
    <col min="4303" max="4303" width="7" style="8" bestFit="1" customWidth="1"/>
    <col min="4304" max="4304" width="9.5703125" style="8" bestFit="1" customWidth="1"/>
    <col min="4305" max="4305" width="6.5703125" style="8" bestFit="1" customWidth="1"/>
    <col min="4306" max="4306" width="7.42578125" style="8" bestFit="1" customWidth="1"/>
    <col min="4307" max="4307" width="6.5703125" style="8" bestFit="1" customWidth="1"/>
    <col min="4308" max="4308" width="4.140625" style="8" bestFit="1" customWidth="1"/>
    <col min="4309" max="4321" width="4.7109375" style="8" customWidth="1"/>
    <col min="4322" max="4324" width="1.7109375" style="8" customWidth="1"/>
    <col min="4325" max="4532" width="9.140625" style="8"/>
    <col min="4533" max="4533" width="1.7109375" style="8" customWidth="1"/>
    <col min="4534" max="4534" width="1.140625" style="8" customWidth="1"/>
    <col min="4535" max="4536" width="1.7109375" style="8" customWidth="1"/>
    <col min="4537" max="4537" width="15.7109375" style="8" customWidth="1"/>
    <col min="4538" max="4538" width="10.7109375" style="8" customWidth="1"/>
    <col min="4539" max="4539" width="1.140625" style="8" customWidth="1"/>
    <col min="4540" max="4555" width="11.7109375" style="8" customWidth="1"/>
    <col min="4556" max="4556" width="8.7109375" style="8" bestFit="1" customWidth="1"/>
    <col min="4557" max="4558" width="9.5703125" style="8" bestFit="1" customWidth="1"/>
    <col min="4559" max="4559" width="7" style="8" bestFit="1" customWidth="1"/>
    <col min="4560" max="4560" width="9.5703125" style="8" bestFit="1" customWidth="1"/>
    <col min="4561" max="4561" width="6.5703125" style="8" bestFit="1" customWidth="1"/>
    <col min="4562" max="4562" width="7.42578125" style="8" bestFit="1" customWidth="1"/>
    <col min="4563" max="4563" width="6.5703125" style="8" bestFit="1" customWidth="1"/>
    <col min="4564" max="4564" width="4.140625" style="8" bestFit="1" customWidth="1"/>
    <col min="4565" max="4577" width="4.7109375" style="8" customWidth="1"/>
    <col min="4578" max="4580" width="1.7109375" style="8" customWidth="1"/>
    <col min="4581" max="4788" width="9.140625" style="8"/>
    <col min="4789" max="4789" width="1.7109375" style="8" customWidth="1"/>
    <col min="4790" max="4790" width="1.140625" style="8" customWidth="1"/>
    <col min="4791" max="4792" width="1.7109375" style="8" customWidth="1"/>
    <col min="4793" max="4793" width="15.7109375" style="8" customWidth="1"/>
    <col min="4794" max="4794" width="10.7109375" style="8" customWidth="1"/>
    <col min="4795" max="4795" width="1.140625" style="8" customWidth="1"/>
    <col min="4796" max="4811" width="11.7109375" style="8" customWidth="1"/>
    <col min="4812" max="4812" width="8.7109375" style="8" bestFit="1" customWidth="1"/>
    <col min="4813" max="4814" width="9.5703125" style="8" bestFit="1" customWidth="1"/>
    <col min="4815" max="4815" width="7" style="8" bestFit="1" customWidth="1"/>
    <col min="4816" max="4816" width="9.5703125" style="8" bestFit="1" customWidth="1"/>
    <col min="4817" max="4817" width="6.5703125" style="8" bestFit="1" customWidth="1"/>
    <col min="4818" max="4818" width="7.42578125" style="8" bestFit="1" customWidth="1"/>
    <col min="4819" max="4819" width="6.5703125" style="8" bestFit="1" customWidth="1"/>
    <col min="4820" max="4820" width="4.140625" style="8" bestFit="1" customWidth="1"/>
    <col min="4821" max="4833" width="4.7109375" style="8" customWidth="1"/>
    <col min="4834" max="4836" width="1.7109375" style="8" customWidth="1"/>
    <col min="4837" max="5044" width="9.140625" style="8"/>
    <col min="5045" max="5045" width="1.7109375" style="8" customWidth="1"/>
    <col min="5046" max="5046" width="1.140625" style="8" customWidth="1"/>
    <col min="5047" max="5048" width="1.7109375" style="8" customWidth="1"/>
    <col min="5049" max="5049" width="15.7109375" style="8" customWidth="1"/>
    <col min="5050" max="5050" width="10.7109375" style="8" customWidth="1"/>
    <col min="5051" max="5051" width="1.140625" style="8" customWidth="1"/>
    <col min="5052" max="5067" width="11.7109375" style="8" customWidth="1"/>
    <col min="5068" max="5068" width="8.7109375" style="8" bestFit="1" customWidth="1"/>
    <col min="5069" max="5070" width="9.5703125" style="8" bestFit="1" customWidth="1"/>
    <col min="5071" max="5071" width="7" style="8" bestFit="1" customWidth="1"/>
    <col min="5072" max="5072" width="9.5703125" style="8" bestFit="1" customWidth="1"/>
    <col min="5073" max="5073" width="6.5703125" style="8" bestFit="1" customWidth="1"/>
    <col min="5074" max="5074" width="7.42578125" style="8" bestFit="1" customWidth="1"/>
    <col min="5075" max="5075" width="6.5703125" style="8" bestFit="1" customWidth="1"/>
    <col min="5076" max="5076" width="4.140625" style="8" bestFit="1" customWidth="1"/>
    <col min="5077" max="5089" width="4.7109375" style="8" customWidth="1"/>
    <col min="5090" max="5092" width="1.7109375" style="8" customWidth="1"/>
    <col min="5093" max="5300" width="9.140625" style="8"/>
    <col min="5301" max="5301" width="1.7109375" style="8" customWidth="1"/>
    <col min="5302" max="5302" width="1.140625" style="8" customWidth="1"/>
    <col min="5303" max="5304" width="1.7109375" style="8" customWidth="1"/>
    <col min="5305" max="5305" width="15.7109375" style="8" customWidth="1"/>
    <col min="5306" max="5306" width="10.7109375" style="8" customWidth="1"/>
    <col min="5307" max="5307" width="1.140625" style="8" customWidth="1"/>
    <col min="5308" max="5323" width="11.7109375" style="8" customWidth="1"/>
    <col min="5324" max="5324" width="8.7109375" style="8" bestFit="1" customWidth="1"/>
    <col min="5325" max="5326" width="9.5703125" style="8" bestFit="1" customWidth="1"/>
    <col min="5327" max="5327" width="7" style="8" bestFit="1" customWidth="1"/>
    <col min="5328" max="5328" width="9.5703125" style="8" bestFit="1" customWidth="1"/>
    <col min="5329" max="5329" width="6.5703125" style="8" bestFit="1" customWidth="1"/>
    <col min="5330" max="5330" width="7.42578125" style="8" bestFit="1" customWidth="1"/>
    <col min="5331" max="5331" width="6.5703125" style="8" bestFit="1" customWidth="1"/>
    <col min="5332" max="5332" width="4.140625" style="8" bestFit="1" customWidth="1"/>
    <col min="5333" max="5345" width="4.7109375" style="8" customWidth="1"/>
    <col min="5346" max="5348" width="1.7109375" style="8" customWidth="1"/>
    <col min="5349" max="5556" width="9.140625" style="8"/>
    <col min="5557" max="5557" width="1.7109375" style="8" customWidth="1"/>
    <col min="5558" max="5558" width="1.140625" style="8" customWidth="1"/>
    <col min="5559" max="5560" width="1.7109375" style="8" customWidth="1"/>
    <col min="5561" max="5561" width="15.7109375" style="8" customWidth="1"/>
    <col min="5562" max="5562" width="10.7109375" style="8" customWidth="1"/>
    <col min="5563" max="5563" width="1.140625" style="8" customWidth="1"/>
    <col min="5564" max="5579" width="11.7109375" style="8" customWidth="1"/>
    <col min="5580" max="5580" width="8.7109375" style="8" bestFit="1" customWidth="1"/>
    <col min="5581" max="5582" width="9.5703125" style="8" bestFit="1" customWidth="1"/>
    <col min="5583" max="5583" width="7" style="8" bestFit="1" customWidth="1"/>
    <col min="5584" max="5584" width="9.5703125" style="8" bestFit="1" customWidth="1"/>
    <col min="5585" max="5585" width="6.5703125" style="8" bestFit="1" customWidth="1"/>
    <col min="5586" max="5586" width="7.42578125" style="8" bestFit="1" customWidth="1"/>
    <col min="5587" max="5587" width="6.5703125" style="8" bestFit="1" customWidth="1"/>
    <col min="5588" max="5588" width="4.140625" style="8" bestFit="1" customWidth="1"/>
    <col min="5589" max="5601" width="4.7109375" style="8" customWidth="1"/>
    <col min="5602" max="5604" width="1.7109375" style="8" customWidth="1"/>
    <col min="5605" max="5812" width="9.140625" style="8"/>
    <col min="5813" max="5813" width="1.7109375" style="8" customWidth="1"/>
    <col min="5814" max="5814" width="1.140625" style="8" customWidth="1"/>
    <col min="5815" max="5816" width="1.7109375" style="8" customWidth="1"/>
    <col min="5817" max="5817" width="15.7109375" style="8" customWidth="1"/>
    <col min="5818" max="5818" width="10.7109375" style="8" customWidth="1"/>
    <col min="5819" max="5819" width="1.140625" style="8" customWidth="1"/>
    <col min="5820" max="5835" width="11.7109375" style="8" customWidth="1"/>
    <col min="5836" max="5836" width="8.7109375" style="8" bestFit="1" customWidth="1"/>
    <col min="5837" max="5838" width="9.5703125" style="8" bestFit="1" customWidth="1"/>
    <col min="5839" max="5839" width="7" style="8" bestFit="1" customWidth="1"/>
    <col min="5840" max="5840" width="9.5703125" style="8" bestFit="1" customWidth="1"/>
    <col min="5841" max="5841" width="6.5703125" style="8" bestFit="1" customWidth="1"/>
    <col min="5842" max="5842" width="7.42578125" style="8" bestFit="1" customWidth="1"/>
    <col min="5843" max="5843" width="6.5703125" style="8" bestFit="1" customWidth="1"/>
    <col min="5844" max="5844" width="4.140625" style="8" bestFit="1" customWidth="1"/>
    <col min="5845" max="5857" width="4.7109375" style="8" customWidth="1"/>
    <col min="5858" max="5860" width="1.7109375" style="8" customWidth="1"/>
    <col min="5861" max="6068" width="9.140625" style="8"/>
    <col min="6069" max="6069" width="1.7109375" style="8" customWidth="1"/>
    <col min="6070" max="6070" width="1.140625" style="8" customWidth="1"/>
    <col min="6071" max="6072" width="1.7109375" style="8" customWidth="1"/>
    <col min="6073" max="6073" width="15.7109375" style="8" customWidth="1"/>
    <col min="6074" max="6074" width="10.7109375" style="8" customWidth="1"/>
    <col min="6075" max="6075" width="1.140625" style="8" customWidth="1"/>
    <col min="6076" max="6091" width="11.7109375" style="8" customWidth="1"/>
    <col min="6092" max="6092" width="8.7109375" style="8" bestFit="1" customWidth="1"/>
    <col min="6093" max="6094" width="9.5703125" style="8" bestFit="1" customWidth="1"/>
    <col min="6095" max="6095" width="7" style="8" bestFit="1" customWidth="1"/>
    <col min="6096" max="6096" width="9.5703125" style="8" bestFit="1" customWidth="1"/>
    <col min="6097" max="6097" width="6.5703125" style="8" bestFit="1" customWidth="1"/>
    <col min="6098" max="6098" width="7.42578125" style="8" bestFit="1" customWidth="1"/>
    <col min="6099" max="6099" width="6.5703125" style="8" bestFit="1" customWidth="1"/>
    <col min="6100" max="6100" width="4.140625" style="8" bestFit="1" customWidth="1"/>
    <col min="6101" max="6113" width="4.7109375" style="8" customWidth="1"/>
    <col min="6114" max="6116" width="1.7109375" style="8" customWidth="1"/>
    <col min="6117" max="6324" width="9.140625" style="8"/>
    <col min="6325" max="6325" width="1.7109375" style="8" customWidth="1"/>
    <col min="6326" max="6326" width="1.140625" style="8" customWidth="1"/>
    <col min="6327" max="6328" width="1.7109375" style="8" customWidth="1"/>
    <col min="6329" max="6329" width="15.7109375" style="8" customWidth="1"/>
    <col min="6330" max="6330" width="10.7109375" style="8" customWidth="1"/>
    <col min="6331" max="6331" width="1.140625" style="8" customWidth="1"/>
    <col min="6332" max="6347" width="11.7109375" style="8" customWidth="1"/>
    <col min="6348" max="6348" width="8.7109375" style="8" bestFit="1" customWidth="1"/>
    <col min="6349" max="6350" width="9.5703125" style="8" bestFit="1" customWidth="1"/>
    <col min="6351" max="6351" width="7" style="8" bestFit="1" customWidth="1"/>
    <col min="6352" max="6352" width="9.5703125" style="8" bestFit="1" customWidth="1"/>
    <col min="6353" max="6353" width="6.5703125" style="8" bestFit="1" customWidth="1"/>
    <col min="6354" max="6354" width="7.42578125" style="8" bestFit="1" customWidth="1"/>
    <col min="6355" max="6355" width="6.5703125" style="8" bestFit="1" customWidth="1"/>
    <col min="6356" max="6356" width="4.140625" style="8" bestFit="1" customWidth="1"/>
    <col min="6357" max="6369" width="4.7109375" style="8" customWidth="1"/>
    <col min="6370" max="6372" width="1.7109375" style="8" customWidth="1"/>
    <col min="6373" max="6580" width="9.140625" style="8"/>
    <col min="6581" max="6581" width="1.7109375" style="8" customWidth="1"/>
    <col min="6582" max="6582" width="1.140625" style="8" customWidth="1"/>
    <col min="6583" max="6584" width="1.7109375" style="8" customWidth="1"/>
    <col min="6585" max="6585" width="15.7109375" style="8" customWidth="1"/>
    <col min="6586" max="6586" width="10.7109375" style="8" customWidth="1"/>
    <col min="6587" max="6587" width="1.140625" style="8" customWidth="1"/>
    <col min="6588" max="6603" width="11.7109375" style="8" customWidth="1"/>
    <col min="6604" max="6604" width="8.7109375" style="8" bestFit="1" customWidth="1"/>
    <col min="6605" max="6606" width="9.5703125" style="8" bestFit="1" customWidth="1"/>
    <col min="6607" max="6607" width="7" style="8" bestFit="1" customWidth="1"/>
    <col min="6608" max="6608" width="9.5703125" style="8" bestFit="1" customWidth="1"/>
    <col min="6609" max="6609" width="6.5703125" style="8" bestFit="1" customWidth="1"/>
    <col min="6610" max="6610" width="7.42578125" style="8" bestFit="1" customWidth="1"/>
    <col min="6611" max="6611" width="6.5703125" style="8" bestFit="1" customWidth="1"/>
    <col min="6612" max="6612" width="4.140625" style="8" bestFit="1" customWidth="1"/>
    <col min="6613" max="6625" width="4.7109375" style="8" customWidth="1"/>
    <col min="6626" max="6628" width="1.7109375" style="8" customWidth="1"/>
    <col min="6629" max="6836" width="9.140625" style="8"/>
    <col min="6837" max="6837" width="1.7109375" style="8" customWidth="1"/>
    <col min="6838" max="6838" width="1.140625" style="8" customWidth="1"/>
    <col min="6839" max="6840" width="1.7109375" style="8" customWidth="1"/>
    <col min="6841" max="6841" width="15.7109375" style="8" customWidth="1"/>
    <col min="6842" max="6842" width="10.7109375" style="8" customWidth="1"/>
    <col min="6843" max="6843" width="1.140625" style="8" customWidth="1"/>
    <col min="6844" max="6859" width="11.7109375" style="8" customWidth="1"/>
    <col min="6860" max="6860" width="8.7109375" style="8" bestFit="1" customWidth="1"/>
    <col min="6861" max="6862" width="9.5703125" style="8" bestFit="1" customWidth="1"/>
    <col min="6863" max="6863" width="7" style="8" bestFit="1" customWidth="1"/>
    <col min="6864" max="6864" width="9.5703125" style="8" bestFit="1" customWidth="1"/>
    <col min="6865" max="6865" width="6.5703125" style="8" bestFit="1" customWidth="1"/>
    <col min="6866" max="6866" width="7.42578125" style="8" bestFit="1" customWidth="1"/>
    <col min="6867" max="6867" width="6.5703125" style="8" bestFit="1" customWidth="1"/>
    <col min="6868" max="6868" width="4.140625" style="8" bestFit="1" customWidth="1"/>
    <col min="6869" max="6881" width="4.7109375" style="8" customWidth="1"/>
    <col min="6882" max="6884" width="1.7109375" style="8" customWidth="1"/>
    <col min="6885" max="7092" width="9.140625" style="8"/>
    <col min="7093" max="7093" width="1.7109375" style="8" customWidth="1"/>
    <col min="7094" max="7094" width="1.140625" style="8" customWidth="1"/>
    <col min="7095" max="7096" width="1.7109375" style="8" customWidth="1"/>
    <col min="7097" max="7097" width="15.7109375" style="8" customWidth="1"/>
    <col min="7098" max="7098" width="10.7109375" style="8" customWidth="1"/>
    <col min="7099" max="7099" width="1.140625" style="8" customWidth="1"/>
    <col min="7100" max="7115" width="11.7109375" style="8" customWidth="1"/>
    <col min="7116" max="7116" width="8.7109375" style="8" bestFit="1" customWidth="1"/>
    <col min="7117" max="7118" width="9.5703125" style="8" bestFit="1" customWidth="1"/>
    <col min="7119" max="7119" width="7" style="8" bestFit="1" customWidth="1"/>
    <col min="7120" max="7120" width="9.5703125" style="8" bestFit="1" customWidth="1"/>
    <col min="7121" max="7121" width="6.5703125" style="8" bestFit="1" customWidth="1"/>
    <col min="7122" max="7122" width="7.42578125" style="8" bestFit="1" customWidth="1"/>
    <col min="7123" max="7123" width="6.5703125" style="8" bestFit="1" customWidth="1"/>
    <col min="7124" max="7124" width="4.140625" style="8" bestFit="1" customWidth="1"/>
    <col min="7125" max="7137" width="4.7109375" style="8" customWidth="1"/>
    <col min="7138" max="7140" width="1.7109375" style="8" customWidth="1"/>
    <col min="7141" max="7348" width="9.140625" style="8"/>
    <col min="7349" max="7349" width="1.7109375" style="8" customWidth="1"/>
    <col min="7350" max="7350" width="1.140625" style="8" customWidth="1"/>
    <col min="7351" max="7352" width="1.7109375" style="8" customWidth="1"/>
    <col min="7353" max="7353" width="15.7109375" style="8" customWidth="1"/>
    <col min="7354" max="7354" width="10.7109375" style="8" customWidth="1"/>
    <col min="7355" max="7355" width="1.140625" style="8" customWidth="1"/>
    <col min="7356" max="7371" width="11.7109375" style="8" customWidth="1"/>
    <col min="7372" max="7372" width="8.7109375" style="8" bestFit="1" customWidth="1"/>
    <col min="7373" max="7374" width="9.5703125" style="8" bestFit="1" customWidth="1"/>
    <col min="7375" max="7375" width="7" style="8" bestFit="1" customWidth="1"/>
    <col min="7376" max="7376" width="9.5703125" style="8" bestFit="1" customWidth="1"/>
    <col min="7377" max="7377" width="6.5703125" style="8" bestFit="1" customWidth="1"/>
    <col min="7378" max="7378" width="7.42578125" style="8" bestFit="1" customWidth="1"/>
    <col min="7379" max="7379" width="6.5703125" style="8" bestFit="1" customWidth="1"/>
    <col min="7380" max="7380" width="4.140625" style="8" bestFit="1" customWidth="1"/>
    <col min="7381" max="7393" width="4.7109375" style="8" customWidth="1"/>
    <col min="7394" max="7396" width="1.7109375" style="8" customWidth="1"/>
    <col min="7397" max="7604" width="9.140625" style="8"/>
    <col min="7605" max="7605" width="1.7109375" style="8" customWidth="1"/>
    <col min="7606" max="7606" width="1.140625" style="8" customWidth="1"/>
    <col min="7607" max="7608" width="1.7109375" style="8" customWidth="1"/>
    <col min="7609" max="7609" width="15.7109375" style="8" customWidth="1"/>
    <col min="7610" max="7610" width="10.7109375" style="8" customWidth="1"/>
    <col min="7611" max="7611" width="1.140625" style="8" customWidth="1"/>
    <col min="7612" max="7627" width="11.7109375" style="8" customWidth="1"/>
    <col min="7628" max="7628" width="8.7109375" style="8" bestFit="1" customWidth="1"/>
    <col min="7629" max="7630" width="9.5703125" style="8" bestFit="1" customWidth="1"/>
    <col min="7631" max="7631" width="7" style="8" bestFit="1" customWidth="1"/>
    <col min="7632" max="7632" width="9.5703125" style="8" bestFit="1" customWidth="1"/>
    <col min="7633" max="7633" width="6.5703125" style="8" bestFit="1" customWidth="1"/>
    <col min="7634" max="7634" width="7.42578125" style="8" bestFit="1" customWidth="1"/>
    <col min="7635" max="7635" width="6.5703125" style="8" bestFit="1" customWidth="1"/>
    <col min="7636" max="7636" width="4.140625" style="8" bestFit="1" customWidth="1"/>
    <col min="7637" max="7649" width="4.7109375" style="8" customWidth="1"/>
    <col min="7650" max="7652" width="1.7109375" style="8" customWidth="1"/>
    <col min="7653" max="7860" width="9.140625" style="8"/>
    <col min="7861" max="7861" width="1.7109375" style="8" customWidth="1"/>
    <col min="7862" max="7862" width="1.140625" style="8" customWidth="1"/>
    <col min="7863" max="7864" width="1.7109375" style="8" customWidth="1"/>
    <col min="7865" max="7865" width="15.7109375" style="8" customWidth="1"/>
    <col min="7866" max="7866" width="10.7109375" style="8" customWidth="1"/>
    <col min="7867" max="7867" width="1.140625" style="8" customWidth="1"/>
    <col min="7868" max="7883" width="11.7109375" style="8" customWidth="1"/>
    <col min="7884" max="7884" width="8.7109375" style="8" bestFit="1" customWidth="1"/>
    <col min="7885" max="7886" width="9.5703125" style="8" bestFit="1" customWidth="1"/>
    <col min="7887" max="7887" width="7" style="8" bestFit="1" customWidth="1"/>
    <col min="7888" max="7888" width="9.5703125" style="8" bestFit="1" customWidth="1"/>
    <col min="7889" max="7889" width="6.5703125" style="8" bestFit="1" customWidth="1"/>
    <col min="7890" max="7890" width="7.42578125" style="8" bestFit="1" customWidth="1"/>
    <col min="7891" max="7891" width="6.5703125" style="8" bestFit="1" customWidth="1"/>
    <col min="7892" max="7892" width="4.140625" style="8" bestFit="1" customWidth="1"/>
    <col min="7893" max="7905" width="4.7109375" style="8" customWidth="1"/>
    <col min="7906" max="7908" width="1.7109375" style="8" customWidth="1"/>
    <col min="7909" max="8116" width="9.140625" style="8"/>
    <col min="8117" max="8117" width="1.7109375" style="8" customWidth="1"/>
    <col min="8118" max="8118" width="1.140625" style="8" customWidth="1"/>
    <col min="8119" max="8120" width="1.7109375" style="8" customWidth="1"/>
    <col min="8121" max="8121" width="15.7109375" style="8" customWidth="1"/>
    <col min="8122" max="8122" width="10.7109375" style="8" customWidth="1"/>
    <col min="8123" max="8123" width="1.140625" style="8" customWidth="1"/>
    <col min="8124" max="8139" width="11.7109375" style="8" customWidth="1"/>
    <col min="8140" max="8140" width="8.7109375" style="8" bestFit="1" customWidth="1"/>
    <col min="8141" max="8142" width="9.5703125" style="8" bestFit="1" customWidth="1"/>
    <col min="8143" max="8143" width="7" style="8" bestFit="1" customWidth="1"/>
    <col min="8144" max="8144" width="9.5703125" style="8" bestFit="1" customWidth="1"/>
    <col min="8145" max="8145" width="6.5703125" style="8" bestFit="1" customWidth="1"/>
    <col min="8146" max="8146" width="7.42578125" style="8" bestFit="1" customWidth="1"/>
    <col min="8147" max="8147" width="6.5703125" style="8" bestFit="1" customWidth="1"/>
    <col min="8148" max="8148" width="4.140625" style="8" bestFit="1" customWidth="1"/>
    <col min="8149" max="8161" width="4.7109375" style="8" customWidth="1"/>
    <col min="8162" max="8164" width="1.7109375" style="8" customWidth="1"/>
    <col min="8165" max="8372" width="9.140625" style="8"/>
    <col min="8373" max="8373" width="1.7109375" style="8" customWidth="1"/>
    <col min="8374" max="8374" width="1.140625" style="8" customWidth="1"/>
    <col min="8375" max="8376" width="1.7109375" style="8" customWidth="1"/>
    <col min="8377" max="8377" width="15.7109375" style="8" customWidth="1"/>
    <col min="8378" max="8378" width="10.7109375" style="8" customWidth="1"/>
    <col min="8379" max="8379" width="1.140625" style="8" customWidth="1"/>
    <col min="8380" max="8395" width="11.7109375" style="8" customWidth="1"/>
    <col min="8396" max="8396" width="8.7109375" style="8" bestFit="1" customWidth="1"/>
    <col min="8397" max="8398" width="9.5703125" style="8" bestFit="1" customWidth="1"/>
    <col min="8399" max="8399" width="7" style="8" bestFit="1" customWidth="1"/>
    <col min="8400" max="8400" width="9.5703125" style="8" bestFit="1" customWidth="1"/>
    <col min="8401" max="8401" width="6.5703125" style="8" bestFit="1" customWidth="1"/>
    <col min="8402" max="8402" width="7.42578125" style="8" bestFit="1" customWidth="1"/>
    <col min="8403" max="8403" width="6.5703125" style="8" bestFit="1" customWidth="1"/>
    <col min="8404" max="8404" width="4.140625" style="8" bestFit="1" customWidth="1"/>
    <col min="8405" max="8417" width="4.7109375" style="8" customWidth="1"/>
    <col min="8418" max="8420" width="1.7109375" style="8" customWidth="1"/>
    <col min="8421" max="8628" width="9.140625" style="8"/>
    <col min="8629" max="8629" width="1.7109375" style="8" customWidth="1"/>
    <col min="8630" max="8630" width="1.140625" style="8" customWidth="1"/>
    <col min="8631" max="8632" width="1.7109375" style="8" customWidth="1"/>
    <col min="8633" max="8633" width="15.7109375" style="8" customWidth="1"/>
    <col min="8634" max="8634" width="10.7109375" style="8" customWidth="1"/>
    <col min="8635" max="8635" width="1.140625" style="8" customWidth="1"/>
    <col min="8636" max="8651" width="11.7109375" style="8" customWidth="1"/>
    <col min="8652" max="8652" width="8.7109375" style="8" bestFit="1" customWidth="1"/>
    <col min="8653" max="8654" width="9.5703125" style="8" bestFit="1" customWidth="1"/>
    <col min="8655" max="8655" width="7" style="8" bestFit="1" customWidth="1"/>
    <col min="8656" max="8656" width="9.5703125" style="8" bestFit="1" customWidth="1"/>
    <col min="8657" max="8657" width="6.5703125" style="8" bestFit="1" customWidth="1"/>
    <col min="8658" max="8658" width="7.42578125" style="8" bestFit="1" customWidth="1"/>
    <col min="8659" max="8659" width="6.5703125" style="8" bestFit="1" customWidth="1"/>
    <col min="8660" max="8660" width="4.140625" style="8" bestFit="1" customWidth="1"/>
    <col min="8661" max="8673" width="4.7109375" style="8" customWidth="1"/>
    <col min="8674" max="8676" width="1.7109375" style="8" customWidth="1"/>
    <col min="8677" max="8884" width="9.140625" style="8"/>
    <col min="8885" max="8885" width="1.7109375" style="8" customWidth="1"/>
    <col min="8886" max="8886" width="1.140625" style="8" customWidth="1"/>
    <col min="8887" max="8888" width="1.7109375" style="8" customWidth="1"/>
    <col min="8889" max="8889" width="15.7109375" style="8" customWidth="1"/>
    <col min="8890" max="8890" width="10.7109375" style="8" customWidth="1"/>
    <col min="8891" max="8891" width="1.140625" style="8" customWidth="1"/>
    <col min="8892" max="8907" width="11.7109375" style="8" customWidth="1"/>
    <col min="8908" max="8908" width="8.7109375" style="8" bestFit="1" customWidth="1"/>
    <col min="8909" max="8910" width="9.5703125" style="8" bestFit="1" customWidth="1"/>
    <col min="8911" max="8911" width="7" style="8" bestFit="1" customWidth="1"/>
    <col min="8912" max="8912" width="9.5703125" style="8" bestFit="1" customWidth="1"/>
    <col min="8913" max="8913" width="6.5703125" style="8" bestFit="1" customWidth="1"/>
    <col min="8914" max="8914" width="7.42578125" style="8" bestFit="1" customWidth="1"/>
    <col min="8915" max="8915" width="6.5703125" style="8" bestFit="1" customWidth="1"/>
    <col min="8916" max="8916" width="4.140625" style="8" bestFit="1" customWidth="1"/>
    <col min="8917" max="8929" width="4.7109375" style="8" customWidth="1"/>
    <col min="8930" max="8932" width="1.7109375" style="8" customWidth="1"/>
    <col min="8933" max="9140" width="9.140625" style="8"/>
    <col min="9141" max="9141" width="1.7109375" style="8" customWidth="1"/>
    <col min="9142" max="9142" width="1.140625" style="8" customWidth="1"/>
    <col min="9143" max="9144" width="1.7109375" style="8" customWidth="1"/>
    <col min="9145" max="9145" width="15.7109375" style="8" customWidth="1"/>
    <col min="9146" max="9146" width="10.7109375" style="8" customWidth="1"/>
    <col min="9147" max="9147" width="1.140625" style="8" customWidth="1"/>
    <col min="9148" max="9163" width="11.7109375" style="8" customWidth="1"/>
    <col min="9164" max="9164" width="8.7109375" style="8" bestFit="1" customWidth="1"/>
    <col min="9165" max="9166" width="9.5703125" style="8" bestFit="1" customWidth="1"/>
    <col min="9167" max="9167" width="7" style="8" bestFit="1" customWidth="1"/>
    <col min="9168" max="9168" width="9.5703125" style="8" bestFit="1" customWidth="1"/>
    <col min="9169" max="9169" width="6.5703125" style="8" bestFit="1" customWidth="1"/>
    <col min="9170" max="9170" width="7.42578125" style="8" bestFit="1" customWidth="1"/>
    <col min="9171" max="9171" width="6.5703125" style="8" bestFit="1" customWidth="1"/>
    <col min="9172" max="9172" width="4.140625" style="8" bestFit="1" customWidth="1"/>
    <col min="9173" max="9185" width="4.7109375" style="8" customWidth="1"/>
    <col min="9186" max="9188" width="1.7109375" style="8" customWidth="1"/>
    <col min="9189" max="9396" width="9.140625" style="8"/>
    <col min="9397" max="9397" width="1.7109375" style="8" customWidth="1"/>
    <col min="9398" max="9398" width="1.140625" style="8" customWidth="1"/>
    <col min="9399" max="9400" width="1.7109375" style="8" customWidth="1"/>
    <col min="9401" max="9401" width="15.7109375" style="8" customWidth="1"/>
    <col min="9402" max="9402" width="10.7109375" style="8" customWidth="1"/>
    <col min="9403" max="9403" width="1.140625" style="8" customWidth="1"/>
    <col min="9404" max="9419" width="11.7109375" style="8" customWidth="1"/>
    <col min="9420" max="9420" width="8.7109375" style="8" bestFit="1" customWidth="1"/>
    <col min="9421" max="9422" width="9.5703125" style="8" bestFit="1" customWidth="1"/>
    <col min="9423" max="9423" width="7" style="8" bestFit="1" customWidth="1"/>
    <col min="9424" max="9424" width="9.5703125" style="8" bestFit="1" customWidth="1"/>
    <col min="9425" max="9425" width="6.5703125" style="8" bestFit="1" customWidth="1"/>
    <col min="9426" max="9426" width="7.42578125" style="8" bestFit="1" customWidth="1"/>
    <col min="9427" max="9427" width="6.5703125" style="8" bestFit="1" customWidth="1"/>
    <col min="9428" max="9428" width="4.140625" style="8" bestFit="1" customWidth="1"/>
    <col min="9429" max="9441" width="4.7109375" style="8" customWidth="1"/>
    <col min="9442" max="9444" width="1.7109375" style="8" customWidth="1"/>
    <col min="9445" max="9652" width="9.140625" style="8"/>
    <col min="9653" max="9653" width="1.7109375" style="8" customWidth="1"/>
    <col min="9654" max="9654" width="1.140625" style="8" customWidth="1"/>
    <col min="9655" max="9656" width="1.7109375" style="8" customWidth="1"/>
    <col min="9657" max="9657" width="15.7109375" style="8" customWidth="1"/>
    <col min="9658" max="9658" width="10.7109375" style="8" customWidth="1"/>
    <col min="9659" max="9659" width="1.140625" style="8" customWidth="1"/>
    <col min="9660" max="9675" width="11.7109375" style="8" customWidth="1"/>
    <col min="9676" max="9676" width="8.7109375" style="8" bestFit="1" customWidth="1"/>
    <col min="9677" max="9678" width="9.5703125" style="8" bestFit="1" customWidth="1"/>
    <col min="9679" max="9679" width="7" style="8" bestFit="1" customWidth="1"/>
    <col min="9680" max="9680" width="9.5703125" style="8" bestFit="1" customWidth="1"/>
    <col min="9681" max="9681" width="6.5703125" style="8" bestFit="1" customWidth="1"/>
    <col min="9682" max="9682" width="7.42578125" style="8" bestFit="1" customWidth="1"/>
    <col min="9683" max="9683" width="6.5703125" style="8" bestFit="1" customWidth="1"/>
    <col min="9684" max="9684" width="4.140625" style="8" bestFit="1" customWidth="1"/>
    <col min="9685" max="9697" width="4.7109375" style="8" customWidth="1"/>
    <col min="9698" max="9700" width="1.7109375" style="8" customWidth="1"/>
    <col min="9701" max="9908" width="9.140625" style="8"/>
    <col min="9909" max="9909" width="1.7109375" style="8" customWidth="1"/>
    <col min="9910" max="9910" width="1.140625" style="8" customWidth="1"/>
    <col min="9911" max="9912" width="1.7109375" style="8" customWidth="1"/>
    <col min="9913" max="9913" width="15.7109375" style="8" customWidth="1"/>
    <col min="9914" max="9914" width="10.7109375" style="8" customWidth="1"/>
    <col min="9915" max="9915" width="1.140625" style="8" customWidth="1"/>
    <col min="9916" max="9931" width="11.7109375" style="8" customWidth="1"/>
    <col min="9932" max="9932" width="8.7109375" style="8" bestFit="1" customWidth="1"/>
    <col min="9933" max="9934" width="9.5703125" style="8" bestFit="1" customWidth="1"/>
    <col min="9935" max="9935" width="7" style="8" bestFit="1" customWidth="1"/>
    <col min="9936" max="9936" width="9.5703125" style="8" bestFit="1" customWidth="1"/>
    <col min="9937" max="9937" width="6.5703125" style="8" bestFit="1" customWidth="1"/>
    <col min="9938" max="9938" width="7.42578125" style="8" bestFit="1" customWidth="1"/>
    <col min="9939" max="9939" width="6.5703125" style="8" bestFit="1" customWidth="1"/>
    <col min="9940" max="9940" width="4.140625" style="8" bestFit="1" customWidth="1"/>
    <col min="9941" max="9953" width="4.7109375" style="8" customWidth="1"/>
    <col min="9954" max="9956" width="1.7109375" style="8" customWidth="1"/>
    <col min="9957" max="10164" width="9.140625" style="8"/>
    <col min="10165" max="10165" width="1.7109375" style="8" customWidth="1"/>
    <col min="10166" max="10166" width="1.140625" style="8" customWidth="1"/>
    <col min="10167" max="10168" width="1.7109375" style="8" customWidth="1"/>
    <col min="10169" max="10169" width="15.7109375" style="8" customWidth="1"/>
    <col min="10170" max="10170" width="10.7109375" style="8" customWidth="1"/>
    <col min="10171" max="10171" width="1.140625" style="8" customWidth="1"/>
    <col min="10172" max="10187" width="11.7109375" style="8" customWidth="1"/>
    <col min="10188" max="10188" width="8.7109375" style="8" bestFit="1" customWidth="1"/>
    <col min="10189" max="10190" width="9.5703125" style="8" bestFit="1" customWidth="1"/>
    <col min="10191" max="10191" width="7" style="8" bestFit="1" customWidth="1"/>
    <col min="10192" max="10192" width="9.5703125" style="8" bestFit="1" customWidth="1"/>
    <col min="10193" max="10193" width="6.5703125" style="8" bestFit="1" customWidth="1"/>
    <col min="10194" max="10194" width="7.42578125" style="8" bestFit="1" customWidth="1"/>
    <col min="10195" max="10195" width="6.5703125" style="8" bestFit="1" customWidth="1"/>
    <col min="10196" max="10196" width="4.140625" style="8" bestFit="1" customWidth="1"/>
    <col min="10197" max="10209" width="4.7109375" style="8" customWidth="1"/>
    <col min="10210" max="10212" width="1.7109375" style="8" customWidth="1"/>
    <col min="10213" max="10420" width="9.140625" style="8"/>
    <col min="10421" max="10421" width="1.7109375" style="8" customWidth="1"/>
    <col min="10422" max="10422" width="1.140625" style="8" customWidth="1"/>
    <col min="10423" max="10424" width="1.7109375" style="8" customWidth="1"/>
    <col min="10425" max="10425" width="15.7109375" style="8" customWidth="1"/>
    <col min="10426" max="10426" width="10.7109375" style="8" customWidth="1"/>
    <col min="10427" max="10427" width="1.140625" style="8" customWidth="1"/>
    <col min="10428" max="10443" width="11.7109375" style="8" customWidth="1"/>
    <col min="10444" max="10444" width="8.7109375" style="8" bestFit="1" customWidth="1"/>
    <col min="10445" max="10446" width="9.5703125" style="8" bestFit="1" customWidth="1"/>
    <col min="10447" max="10447" width="7" style="8" bestFit="1" customWidth="1"/>
    <col min="10448" max="10448" width="9.5703125" style="8" bestFit="1" customWidth="1"/>
    <col min="10449" max="10449" width="6.5703125" style="8" bestFit="1" customWidth="1"/>
    <col min="10450" max="10450" width="7.42578125" style="8" bestFit="1" customWidth="1"/>
    <col min="10451" max="10451" width="6.5703125" style="8" bestFit="1" customWidth="1"/>
    <col min="10452" max="10452" width="4.140625" style="8" bestFit="1" customWidth="1"/>
    <col min="10453" max="10465" width="4.7109375" style="8" customWidth="1"/>
    <col min="10466" max="10468" width="1.7109375" style="8" customWidth="1"/>
    <col min="10469" max="10676" width="9.140625" style="8"/>
    <col min="10677" max="10677" width="1.7109375" style="8" customWidth="1"/>
    <col min="10678" max="10678" width="1.140625" style="8" customWidth="1"/>
    <col min="10679" max="10680" width="1.7109375" style="8" customWidth="1"/>
    <col min="10681" max="10681" width="15.7109375" style="8" customWidth="1"/>
    <col min="10682" max="10682" width="10.7109375" style="8" customWidth="1"/>
    <col min="10683" max="10683" width="1.140625" style="8" customWidth="1"/>
    <col min="10684" max="10699" width="11.7109375" style="8" customWidth="1"/>
    <col min="10700" max="10700" width="8.7109375" style="8" bestFit="1" customWidth="1"/>
    <col min="10701" max="10702" width="9.5703125" style="8" bestFit="1" customWidth="1"/>
    <col min="10703" max="10703" width="7" style="8" bestFit="1" customWidth="1"/>
    <col min="10704" max="10704" width="9.5703125" style="8" bestFit="1" customWidth="1"/>
    <col min="10705" max="10705" width="6.5703125" style="8" bestFit="1" customWidth="1"/>
    <col min="10706" max="10706" width="7.42578125" style="8" bestFit="1" customWidth="1"/>
    <col min="10707" max="10707" width="6.5703125" style="8" bestFit="1" customWidth="1"/>
    <col min="10708" max="10708" width="4.140625" style="8" bestFit="1" customWidth="1"/>
    <col min="10709" max="10721" width="4.7109375" style="8" customWidth="1"/>
    <col min="10722" max="10724" width="1.7109375" style="8" customWidth="1"/>
    <col min="10725" max="10932" width="9.140625" style="8"/>
    <col min="10933" max="10933" width="1.7109375" style="8" customWidth="1"/>
    <col min="10934" max="10934" width="1.140625" style="8" customWidth="1"/>
    <col min="10935" max="10936" width="1.7109375" style="8" customWidth="1"/>
    <col min="10937" max="10937" width="15.7109375" style="8" customWidth="1"/>
    <col min="10938" max="10938" width="10.7109375" style="8" customWidth="1"/>
    <col min="10939" max="10939" width="1.140625" style="8" customWidth="1"/>
    <col min="10940" max="10955" width="11.7109375" style="8" customWidth="1"/>
    <col min="10956" max="10956" width="8.7109375" style="8" bestFit="1" customWidth="1"/>
    <col min="10957" max="10958" width="9.5703125" style="8" bestFit="1" customWidth="1"/>
    <col min="10959" max="10959" width="7" style="8" bestFit="1" customWidth="1"/>
    <col min="10960" max="10960" width="9.5703125" style="8" bestFit="1" customWidth="1"/>
    <col min="10961" max="10961" width="6.5703125" style="8" bestFit="1" customWidth="1"/>
    <col min="10962" max="10962" width="7.42578125" style="8" bestFit="1" customWidth="1"/>
    <col min="10963" max="10963" width="6.5703125" style="8" bestFit="1" customWidth="1"/>
    <col min="10964" max="10964" width="4.140625" style="8" bestFit="1" customWidth="1"/>
    <col min="10965" max="10977" width="4.7109375" style="8" customWidth="1"/>
    <col min="10978" max="10980" width="1.7109375" style="8" customWidth="1"/>
    <col min="10981" max="11188" width="9.140625" style="8"/>
    <col min="11189" max="11189" width="1.7109375" style="8" customWidth="1"/>
    <col min="11190" max="11190" width="1.140625" style="8" customWidth="1"/>
    <col min="11191" max="11192" width="1.7109375" style="8" customWidth="1"/>
    <col min="11193" max="11193" width="15.7109375" style="8" customWidth="1"/>
    <col min="11194" max="11194" width="10.7109375" style="8" customWidth="1"/>
    <col min="11195" max="11195" width="1.140625" style="8" customWidth="1"/>
    <col min="11196" max="11211" width="11.7109375" style="8" customWidth="1"/>
    <col min="11212" max="11212" width="8.7109375" style="8" bestFit="1" customWidth="1"/>
    <col min="11213" max="11214" width="9.5703125" style="8" bestFit="1" customWidth="1"/>
    <col min="11215" max="11215" width="7" style="8" bestFit="1" customWidth="1"/>
    <col min="11216" max="11216" width="9.5703125" style="8" bestFit="1" customWidth="1"/>
    <col min="11217" max="11217" width="6.5703125" style="8" bestFit="1" customWidth="1"/>
    <col min="11218" max="11218" width="7.42578125" style="8" bestFit="1" customWidth="1"/>
    <col min="11219" max="11219" width="6.5703125" style="8" bestFit="1" customWidth="1"/>
    <col min="11220" max="11220" width="4.140625" style="8" bestFit="1" customWidth="1"/>
    <col min="11221" max="11233" width="4.7109375" style="8" customWidth="1"/>
    <col min="11234" max="11236" width="1.7109375" style="8" customWidth="1"/>
    <col min="11237" max="11444" width="9.140625" style="8"/>
    <col min="11445" max="11445" width="1.7109375" style="8" customWidth="1"/>
    <col min="11446" max="11446" width="1.140625" style="8" customWidth="1"/>
    <col min="11447" max="11448" width="1.7109375" style="8" customWidth="1"/>
    <col min="11449" max="11449" width="15.7109375" style="8" customWidth="1"/>
    <col min="11450" max="11450" width="10.7109375" style="8" customWidth="1"/>
    <col min="11451" max="11451" width="1.140625" style="8" customWidth="1"/>
    <col min="11452" max="11467" width="11.7109375" style="8" customWidth="1"/>
    <col min="11468" max="11468" width="8.7109375" style="8" bestFit="1" customWidth="1"/>
    <col min="11469" max="11470" width="9.5703125" style="8" bestFit="1" customWidth="1"/>
    <col min="11471" max="11471" width="7" style="8" bestFit="1" customWidth="1"/>
    <col min="11472" max="11472" width="9.5703125" style="8" bestFit="1" customWidth="1"/>
    <col min="11473" max="11473" width="6.5703125" style="8" bestFit="1" customWidth="1"/>
    <col min="11474" max="11474" width="7.42578125" style="8" bestFit="1" customWidth="1"/>
    <col min="11475" max="11475" width="6.5703125" style="8" bestFit="1" customWidth="1"/>
    <col min="11476" max="11476" width="4.140625" style="8" bestFit="1" customWidth="1"/>
    <col min="11477" max="11489" width="4.7109375" style="8" customWidth="1"/>
    <col min="11490" max="11492" width="1.7109375" style="8" customWidth="1"/>
    <col min="11493" max="11700" width="9.140625" style="8"/>
    <col min="11701" max="11701" width="1.7109375" style="8" customWidth="1"/>
    <col min="11702" max="11702" width="1.140625" style="8" customWidth="1"/>
    <col min="11703" max="11704" width="1.7109375" style="8" customWidth="1"/>
    <col min="11705" max="11705" width="15.7109375" style="8" customWidth="1"/>
    <col min="11706" max="11706" width="10.7109375" style="8" customWidth="1"/>
    <col min="11707" max="11707" width="1.140625" style="8" customWidth="1"/>
    <col min="11708" max="11723" width="11.7109375" style="8" customWidth="1"/>
    <col min="11724" max="11724" width="8.7109375" style="8" bestFit="1" customWidth="1"/>
    <col min="11725" max="11726" width="9.5703125" style="8" bestFit="1" customWidth="1"/>
    <col min="11727" max="11727" width="7" style="8" bestFit="1" customWidth="1"/>
    <col min="11728" max="11728" width="9.5703125" style="8" bestFit="1" customWidth="1"/>
    <col min="11729" max="11729" width="6.5703125" style="8" bestFit="1" customWidth="1"/>
    <col min="11730" max="11730" width="7.42578125" style="8" bestFit="1" customWidth="1"/>
    <col min="11731" max="11731" width="6.5703125" style="8" bestFit="1" customWidth="1"/>
    <col min="11732" max="11732" width="4.140625" style="8" bestFit="1" customWidth="1"/>
    <col min="11733" max="11745" width="4.7109375" style="8" customWidth="1"/>
    <col min="11746" max="11748" width="1.7109375" style="8" customWidth="1"/>
    <col min="11749" max="11956" width="9.140625" style="8"/>
    <col min="11957" max="11957" width="1.7109375" style="8" customWidth="1"/>
    <col min="11958" max="11958" width="1.140625" style="8" customWidth="1"/>
    <col min="11959" max="11960" width="1.7109375" style="8" customWidth="1"/>
    <col min="11961" max="11961" width="15.7109375" style="8" customWidth="1"/>
    <col min="11962" max="11962" width="10.7109375" style="8" customWidth="1"/>
    <col min="11963" max="11963" width="1.140625" style="8" customWidth="1"/>
    <col min="11964" max="11979" width="11.7109375" style="8" customWidth="1"/>
    <col min="11980" max="11980" width="8.7109375" style="8" bestFit="1" customWidth="1"/>
    <col min="11981" max="11982" width="9.5703125" style="8" bestFit="1" customWidth="1"/>
    <col min="11983" max="11983" width="7" style="8" bestFit="1" customWidth="1"/>
    <col min="11984" max="11984" width="9.5703125" style="8" bestFit="1" customWidth="1"/>
    <col min="11985" max="11985" width="6.5703125" style="8" bestFit="1" customWidth="1"/>
    <col min="11986" max="11986" width="7.42578125" style="8" bestFit="1" customWidth="1"/>
    <col min="11987" max="11987" width="6.5703125" style="8" bestFit="1" customWidth="1"/>
    <col min="11988" max="11988" width="4.140625" style="8" bestFit="1" customWidth="1"/>
    <col min="11989" max="12001" width="4.7109375" style="8" customWidth="1"/>
    <col min="12002" max="12004" width="1.7109375" style="8" customWidth="1"/>
    <col min="12005" max="12212" width="9.140625" style="8"/>
    <col min="12213" max="12213" width="1.7109375" style="8" customWidth="1"/>
    <col min="12214" max="12214" width="1.140625" style="8" customWidth="1"/>
    <col min="12215" max="12216" width="1.7109375" style="8" customWidth="1"/>
    <col min="12217" max="12217" width="15.7109375" style="8" customWidth="1"/>
    <col min="12218" max="12218" width="10.7109375" style="8" customWidth="1"/>
    <col min="12219" max="12219" width="1.140625" style="8" customWidth="1"/>
    <col min="12220" max="12235" width="11.7109375" style="8" customWidth="1"/>
    <col min="12236" max="12236" width="8.7109375" style="8" bestFit="1" customWidth="1"/>
    <col min="12237" max="12238" width="9.5703125" style="8" bestFit="1" customWidth="1"/>
    <col min="12239" max="12239" width="7" style="8" bestFit="1" customWidth="1"/>
    <col min="12240" max="12240" width="9.5703125" style="8" bestFit="1" customWidth="1"/>
    <col min="12241" max="12241" width="6.5703125" style="8" bestFit="1" customWidth="1"/>
    <col min="12242" max="12242" width="7.42578125" style="8" bestFit="1" customWidth="1"/>
    <col min="12243" max="12243" width="6.5703125" style="8" bestFit="1" customWidth="1"/>
    <col min="12244" max="12244" width="4.140625" style="8" bestFit="1" customWidth="1"/>
    <col min="12245" max="12257" width="4.7109375" style="8" customWidth="1"/>
    <col min="12258" max="12260" width="1.7109375" style="8" customWidth="1"/>
    <col min="12261" max="12468" width="9.140625" style="8"/>
    <col min="12469" max="12469" width="1.7109375" style="8" customWidth="1"/>
    <col min="12470" max="12470" width="1.140625" style="8" customWidth="1"/>
    <col min="12471" max="12472" width="1.7109375" style="8" customWidth="1"/>
    <col min="12473" max="12473" width="15.7109375" style="8" customWidth="1"/>
    <col min="12474" max="12474" width="10.7109375" style="8" customWidth="1"/>
    <col min="12475" max="12475" width="1.140625" style="8" customWidth="1"/>
    <col min="12476" max="12491" width="11.7109375" style="8" customWidth="1"/>
    <col min="12492" max="12492" width="8.7109375" style="8" bestFit="1" customWidth="1"/>
    <col min="12493" max="12494" width="9.5703125" style="8" bestFit="1" customWidth="1"/>
    <col min="12495" max="12495" width="7" style="8" bestFit="1" customWidth="1"/>
    <col min="12496" max="12496" width="9.5703125" style="8" bestFit="1" customWidth="1"/>
    <col min="12497" max="12497" width="6.5703125" style="8" bestFit="1" customWidth="1"/>
    <col min="12498" max="12498" width="7.42578125" style="8" bestFit="1" customWidth="1"/>
    <col min="12499" max="12499" width="6.5703125" style="8" bestFit="1" customWidth="1"/>
    <col min="12500" max="12500" width="4.140625" style="8" bestFit="1" customWidth="1"/>
    <col min="12501" max="12513" width="4.7109375" style="8" customWidth="1"/>
    <col min="12514" max="12516" width="1.7109375" style="8" customWidth="1"/>
    <col min="12517" max="12724" width="9.140625" style="8"/>
    <col min="12725" max="12725" width="1.7109375" style="8" customWidth="1"/>
    <col min="12726" max="12726" width="1.140625" style="8" customWidth="1"/>
    <col min="12727" max="12728" width="1.7109375" style="8" customWidth="1"/>
    <col min="12729" max="12729" width="15.7109375" style="8" customWidth="1"/>
    <col min="12730" max="12730" width="10.7109375" style="8" customWidth="1"/>
    <col min="12731" max="12731" width="1.140625" style="8" customWidth="1"/>
    <col min="12732" max="12747" width="11.7109375" style="8" customWidth="1"/>
    <col min="12748" max="12748" width="8.7109375" style="8" bestFit="1" customWidth="1"/>
    <col min="12749" max="12750" width="9.5703125" style="8" bestFit="1" customWidth="1"/>
    <col min="12751" max="12751" width="7" style="8" bestFit="1" customWidth="1"/>
    <col min="12752" max="12752" width="9.5703125" style="8" bestFit="1" customWidth="1"/>
    <col min="12753" max="12753" width="6.5703125" style="8" bestFit="1" customWidth="1"/>
    <col min="12754" max="12754" width="7.42578125" style="8" bestFit="1" customWidth="1"/>
    <col min="12755" max="12755" width="6.5703125" style="8" bestFit="1" customWidth="1"/>
    <col min="12756" max="12756" width="4.140625" style="8" bestFit="1" customWidth="1"/>
    <col min="12757" max="12769" width="4.7109375" style="8" customWidth="1"/>
    <col min="12770" max="12772" width="1.7109375" style="8" customWidth="1"/>
    <col min="12773" max="12980" width="9.140625" style="8"/>
    <col min="12981" max="12981" width="1.7109375" style="8" customWidth="1"/>
    <col min="12982" max="12982" width="1.140625" style="8" customWidth="1"/>
    <col min="12983" max="12984" width="1.7109375" style="8" customWidth="1"/>
    <col min="12985" max="12985" width="15.7109375" style="8" customWidth="1"/>
    <col min="12986" max="12986" width="10.7109375" style="8" customWidth="1"/>
    <col min="12987" max="12987" width="1.140625" style="8" customWidth="1"/>
    <col min="12988" max="13003" width="11.7109375" style="8" customWidth="1"/>
    <col min="13004" max="13004" width="8.7109375" style="8" bestFit="1" customWidth="1"/>
    <col min="13005" max="13006" width="9.5703125" style="8" bestFit="1" customWidth="1"/>
    <col min="13007" max="13007" width="7" style="8" bestFit="1" customWidth="1"/>
    <col min="13008" max="13008" width="9.5703125" style="8" bestFit="1" customWidth="1"/>
    <col min="13009" max="13009" width="6.5703125" style="8" bestFit="1" customWidth="1"/>
    <col min="13010" max="13010" width="7.42578125" style="8" bestFit="1" customWidth="1"/>
    <col min="13011" max="13011" width="6.5703125" style="8" bestFit="1" customWidth="1"/>
    <col min="13012" max="13012" width="4.140625" style="8" bestFit="1" customWidth="1"/>
    <col min="13013" max="13025" width="4.7109375" style="8" customWidth="1"/>
    <col min="13026" max="13028" width="1.7109375" style="8" customWidth="1"/>
    <col min="13029" max="13236" width="9.140625" style="8"/>
    <col min="13237" max="13237" width="1.7109375" style="8" customWidth="1"/>
    <col min="13238" max="13238" width="1.140625" style="8" customWidth="1"/>
    <col min="13239" max="13240" width="1.7109375" style="8" customWidth="1"/>
    <col min="13241" max="13241" width="15.7109375" style="8" customWidth="1"/>
    <col min="13242" max="13242" width="10.7109375" style="8" customWidth="1"/>
    <col min="13243" max="13243" width="1.140625" style="8" customWidth="1"/>
    <col min="13244" max="13259" width="11.7109375" style="8" customWidth="1"/>
    <col min="13260" max="13260" width="8.7109375" style="8" bestFit="1" customWidth="1"/>
    <col min="13261" max="13262" width="9.5703125" style="8" bestFit="1" customWidth="1"/>
    <col min="13263" max="13263" width="7" style="8" bestFit="1" customWidth="1"/>
    <col min="13264" max="13264" width="9.5703125" style="8" bestFit="1" customWidth="1"/>
    <col min="13265" max="13265" width="6.5703125" style="8" bestFit="1" customWidth="1"/>
    <col min="13266" max="13266" width="7.42578125" style="8" bestFit="1" customWidth="1"/>
    <col min="13267" max="13267" width="6.5703125" style="8" bestFit="1" customWidth="1"/>
    <col min="13268" max="13268" width="4.140625" style="8" bestFit="1" customWidth="1"/>
    <col min="13269" max="13281" width="4.7109375" style="8" customWidth="1"/>
    <col min="13282" max="13284" width="1.7109375" style="8" customWidth="1"/>
    <col min="13285" max="13492" width="9.140625" style="8"/>
    <col min="13493" max="13493" width="1.7109375" style="8" customWidth="1"/>
    <col min="13494" max="13494" width="1.140625" style="8" customWidth="1"/>
    <col min="13495" max="13496" width="1.7109375" style="8" customWidth="1"/>
    <col min="13497" max="13497" width="15.7109375" style="8" customWidth="1"/>
    <col min="13498" max="13498" width="10.7109375" style="8" customWidth="1"/>
    <col min="13499" max="13499" width="1.140625" style="8" customWidth="1"/>
    <col min="13500" max="13515" width="11.7109375" style="8" customWidth="1"/>
    <col min="13516" max="13516" width="8.7109375" style="8" bestFit="1" customWidth="1"/>
    <col min="13517" max="13518" width="9.5703125" style="8" bestFit="1" customWidth="1"/>
    <col min="13519" max="13519" width="7" style="8" bestFit="1" customWidth="1"/>
    <col min="13520" max="13520" width="9.5703125" style="8" bestFit="1" customWidth="1"/>
    <col min="13521" max="13521" width="6.5703125" style="8" bestFit="1" customWidth="1"/>
    <col min="13522" max="13522" width="7.42578125" style="8" bestFit="1" customWidth="1"/>
    <col min="13523" max="13523" width="6.5703125" style="8" bestFit="1" customWidth="1"/>
    <col min="13524" max="13524" width="4.140625" style="8" bestFit="1" customWidth="1"/>
    <col min="13525" max="13537" width="4.7109375" style="8" customWidth="1"/>
    <col min="13538" max="13540" width="1.7109375" style="8" customWidth="1"/>
    <col min="13541" max="13748" width="9.140625" style="8"/>
    <col min="13749" max="13749" width="1.7109375" style="8" customWidth="1"/>
    <col min="13750" max="13750" width="1.140625" style="8" customWidth="1"/>
    <col min="13751" max="13752" width="1.7109375" style="8" customWidth="1"/>
    <col min="13753" max="13753" width="15.7109375" style="8" customWidth="1"/>
    <col min="13754" max="13754" width="10.7109375" style="8" customWidth="1"/>
    <col min="13755" max="13755" width="1.140625" style="8" customWidth="1"/>
    <col min="13756" max="13771" width="11.7109375" style="8" customWidth="1"/>
    <col min="13772" max="13772" width="8.7109375" style="8" bestFit="1" customWidth="1"/>
    <col min="13773" max="13774" width="9.5703125" style="8" bestFit="1" customWidth="1"/>
    <col min="13775" max="13775" width="7" style="8" bestFit="1" customWidth="1"/>
    <col min="13776" max="13776" width="9.5703125" style="8" bestFit="1" customWidth="1"/>
    <col min="13777" max="13777" width="6.5703125" style="8" bestFit="1" customWidth="1"/>
    <col min="13778" max="13778" width="7.42578125" style="8" bestFit="1" customWidth="1"/>
    <col min="13779" max="13779" width="6.5703125" style="8" bestFit="1" customWidth="1"/>
    <col min="13780" max="13780" width="4.140625" style="8" bestFit="1" customWidth="1"/>
    <col min="13781" max="13793" width="4.7109375" style="8" customWidth="1"/>
    <col min="13794" max="13796" width="1.7109375" style="8" customWidth="1"/>
    <col min="13797" max="14004" width="9.140625" style="8"/>
    <col min="14005" max="14005" width="1.7109375" style="8" customWidth="1"/>
    <col min="14006" max="14006" width="1.140625" style="8" customWidth="1"/>
    <col min="14007" max="14008" width="1.7109375" style="8" customWidth="1"/>
    <col min="14009" max="14009" width="15.7109375" style="8" customWidth="1"/>
    <col min="14010" max="14010" width="10.7109375" style="8" customWidth="1"/>
    <col min="14011" max="14011" width="1.140625" style="8" customWidth="1"/>
    <col min="14012" max="14027" width="11.7109375" style="8" customWidth="1"/>
    <col min="14028" max="14028" width="8.7109375" style="8" bestFit="1" customWidth="1"/>
    <col min="14029" max="14030" width="9.5703125" style="8" bestFit="1" customWidth="1"/>
    <col min="14031" max="14031" width="7" style="8" bestFit="1" customWidth="1"/>
    <col min="14032" max="14032" width="9.5703125" style="8" bestFit="1" customWidth="1"/>
    <col min="14033" max="14033" width="6.5703125" style="8" bestFit="1" customWidth="1"/>
    <col min="14034" max="14034" width="7.42578125" style="8" bestFit="1" customWidth="1"/>
    <col min="14035" max="14035" width="6.5703125" style="8" bestFit="1" customWidth="1"/>
    <col min="14036" max="14036" width="4.140625" style="8" bestFit="1" customWidth="1"/>
    <col min="14037" max="14049" width="4.7109375" style="8" customWidth="1"/>
    <col min="14050" max="14052" width="1.7109375" style="8" customWidth="1"/>
    <col min="14053" max="14260" width="9.140625" style="8"/>
    <col min="14261" max="14261" width="1.7109375" style="8" customWidth="1"/>
    <col min="14262" max="14262" width="1.140625" style="8" customWidth="1"/>
    <col min="14263" max="14264" width="1.7109375" style="8" customWidth="1"/>
    <col min="14265" max="14265" width="15.7109375" style="8" customWidth="1"/>
    <col min="14266" max="14266" width="10.7109375" style="8" customWidth="1"/>
    <col min="14267" max="14267" width="1.140625" style="8" customWidth="1"/>
    <col min="14268" max="14283" width="11.7109375" style="8" customWidth="1"/>
    <col min="14284" max="14284" width="8.7109375" style="8" bestFit="1" customWidth="1"/>
    <col min="14285" max="14286" width="9.5703125" style="8" bestFit="1" customWidth="1"/>
    <col min="14287" max="14287" width="7" style="8" bestFit="1" customWidth="1"/>
    <col min="14288" max="14288" width="9.5703125" style="8" bestFit="1" customWidth="1"/>
    <col min="14289" max="14289" width="6.5703125" style="8" bestFit="1" customWidth="1"/>
    <col min="14290" max="14290" width="7.42578125" style="8" bestFit="1" customWidth="1"/>
    <col min="14291" max="14291" width="6.5703125" style="8" bestFit="1" customWidth="1"/>
    <col min="14292" max="14292" width="4.140625" style="8" bestFit="1" customWidth="1"/>
    <col min="14293" max="14305" width="4.7109375" style="8" customWidth="1"/>
    <col min="14306" max="14308" width="1.7109375" style="8" customWidth="1"/>
    <col min="14309" max="14516" width="9.140625" style="8"/>
    <col min="14517" max="14517" width="1.7109375" style="8" customWidth="1"/>
    <col min="14518" max="14518" width="1.140625" style="8" customWidth="1"/>
    <col min="14519" max="14520" width="1.7109375" style="8" customWidth="1"/>
    <col min="14521" max="14521" width="15.7109375" style="8" customWidth="1"/>
    <col min="14522" max="14522" width="10.7109375" style="8" customWidth="1"/>
    <col min="14523" max="14523" width="1.140625" style="8" customWidth="1"/>
    <col min="14524" max="14539" width="11.7109375" style="8" customWidth="1"/>
    <col min="14540" max="14540" width="8.7109375" style="8" bestFit="1" customWidth="1"/>
    <col min="14541" max="14542" width="9.5703125" style="8" bestFit="1" customWidth="1"/>
    <col min="14543" max="14543" width="7" style="8" bestFit="1" customWidth="1"/>
    <col min="14544" max="14544" width="9.5703125" style="8" bestFit="1" customWidth="1"/>
    <col min="14545" max="14545" width="6.5703125" style="8" bestFit="1" customWidth="1"/>
    <col min="14546" max="14546" width="7.42578125" style="8" bestFit="1" customWidth="1"/>
    <col min="14547" max="14547" width="6.5703125" style="8" bestFit="1" customWidth="1"/>
    <col min="14548" max="14548" width="4.140625" style="8" bestFit="1" customWidth="1"/>
    <col min="14549" max="14561" width="4.7109375" style="8" customWidth="1"/>
    <col min="14562" max="14564" width="1.7109375" style="8" customWidth="1"/>
    <col min="14565" max="14772" width="9.140625" style="8"/>
    <col min="14773" max="14773" width="1.7109375" style="8" customWidth="1"/>
    <col min="14774" max="14774" width="1.140625" style="8" customWidth="1"/>
    <col min="14775" max="14776" width="1.7109375" style="8" customWidth="1"/>
    <col min="14777" max="14777" width="15.7109375" style="8" customWidth="1"/>
    <col min="14778" max="14778" width="10.7109375" style="8" customWidth="1"/>
    <col min="14779" max="14779" width="1.140625" style="8" customWidth="1"/>
    <col min="14780" max="14795" width="11.7109375" style="8" customWidth="1"/>
    <col min="14796" max="14796" width="8.7109375" style="8" bestFit="1" customWidth="1"/>
    <col min="14797" max="14798" width="9.5703125" style="8" bestFit="1" customWidth="1"/>
    <col min="14799" max="14799" width="7" style="8" bestFit="1" customWidth="1"/>
    <col min="14800" max="14800" width="9.5703125" style="8" bestFit="1" customWidth="1"/>
    <col min="14801" max="14801" width="6.5703125" style="8" bestFit="1" customWidth="1"/>
    <col min="14802" max="14802" width="7.42578125" style="8" bestFit="1" customWidth="1"/>
    <col min="14803" max="14803" width="6.5703125" style="8" bestFit="1" customWidth="1"/>
    <col min="14804" max="14804" width="4.140625" style="8" bestFit="1" customWidth="1"/>
    <col min="14805" max="14817" width="4.7109375" style="8" customWidth="1"/>
    <col min="14818" max="14820" width="1.7109375" style="8" customWidth="1"/>
    <col min="14821" max="15028" width="9.140625" style="8"/>
    <col min="15029" max="15029" width="1.7109375" style="8" customWidth="1"/>
    <col min="15030" max="15030" width="1.140625" style="8" customWidth="1"/>
    <col min="15031" max="15032" width="1.7109375" style="8" customWidth="1"/>
    <col min="15033" max="15033" width="15.7109375" style="8" customWidth="1"/>
    <col min="15034" max="15034" width="10.7109375" style="8" customWidth="1"/>
    <col min="15035" max="15035" width="1.140625" style="8" customWidth="1"/>
    <col min="15036" max="15051" width="11.7109375" style="8" customWidth="1"/>
    <col min="15052" max="15052" width="8.7109375" style="8" bestFit="1" customWidth="1"/>
    <col min="15053" max="15054" width="9.5703125" style="8" bestFit="1" customWidth="1"/>
    <col min="15055" max="15055" width="7" style="8" bestFit="1" customWidth="1"/>
    <col min="15056" max="15056" width="9.5703125" style="8" bestFit="1" customWidth="1"/>
    <col min="15057" max="15057" width="6.5703125" style="8" bestFit="1" customWidth="1"/>
    <col min="15058" max="15058" width="7.42578125" style="8" bestFit="1" customWidth="1"/>
    <col min="15059" max="15059" width="6.5703125" style="8" bestFit="1" customWidth="1"/>
    <col min="15060" max="15060" width="4.140625" style="8" bestFit="1" customWidth="1"/>
    <col min="15061" max="15073" width="4.7109375" style="8" customWidth="1"/>
    <col min="15074" max="15076" width="1.7109375" style="8" customWidth="1"/>
    <col min="15077" max="15284" width="9.140625" style="8"/>
    <col min="15285" max="15285" width="1.7109375" style="8" customWidth="1"/>
    <col min="15286" max="15286" width="1.140625" style="8" customWidth="1"/>
    <col min="15287" max="15288" width="1.7109375" style="8" customWidth="1"/>
    <col min="15289" max="15289" width="15.7109375" style="8" customWidth="1"/>
    <col min="15290" max="15290" width="10.7109375" style="8" customWidth="1"/>
    <col min="15291" max="15291" width="1.140625" style="8" customWidth="1"/>
    <col min="15292" max="15307" width="11.7109375" style="8" customWidth="1"/>
    <col min="15308" max="15308" width="8.7109375" style="8" bestFit="1" customWidth="1"/>
    <col min="15309" max="15310" width="9.5703125" style="8" bestFit="1" customWidth="1"/>
    <col min="15311" max="15311" width="7" style="8" bestFit="1" customWidth="1"/>
    <col min="15312" max="15312" width="9.5703125" style="8" bestFit="1" customWidth="1"/>
    <col min="15313" max="15313" width="6.5703125" style="8" bestFit="1" customWidth="1"/>
    <col min="15314" max="15314" width="7.42578125" style="8" bestFit="1" customWidth="1"/>
    <col min="15315" max="15315" width="6.5703125" style="8" bestFit="1" customWidth="1"/>
    <col min="15316" max="15316" width="4.140625" style="8" bestFit="1" customWidth="1"/>
    <col min="15317" max="15329" width="4.7109375" style="8" customWidth="1"/>
    <col min="15330" max="15332" width="1.7109375" style="8" customWidth="1"/>
    <col min="15333" max="15540" width="9.140625" style="8"/>
    <col min="15541" max="15541" width="1.7109375" style="8" customWidth="1"/>
    <col min="15542" max="15542" width="1.140625" style="8" customWidth="1"/>
    <col min="15543" max="15544" width="1.7109375" style="8" customWidth="1"/>
    <col min="15545" max="15545" width="15.7109375" style="8" customWidth="1"/>
    <col min="15546" max="15546" width="10.7109375" style="8" customWidth="1"/>
    <col min="15547" max="15547" width="1.140625" style="8" customWidth="1"/>
    <col min="15548" max="15563" width="11.7109375" style="8" customWidth="1"/>
    <col min="15564" max="15564" width="8.7109375" style="8" bestFit="1" customWidth="1"/>
    <col min="15565" max="15566" width="9.5703125" style="8" bestFit="1" customWidth="1"/>
    <col min="15567" max="15567" width="7" style="8" bestFit="1" customWidth="1"/>
    <col min="15568" max="15568" width="9.5703125" style="8" bestFit="1" customWidth="1"/>
    <col min="15569" max="15569" width="6.5703125" style="8" bestFit="1" customWidth="1"/>
    <col min="15570" max="15570" width="7.42578125" style="8" bestFit="1" customWidth="1"/>
    <col min="15571" max="15571" width="6.5703125" style="8" bestFit="1" customWidth="1"/>
    <col min="15572" max="15572" width="4.140625" style="8" bestFit="1" customWidth="1"/>
    <col min="15573" max="15585" width="4.7109375" style="8" customWidth="1"/>
    <col min="15586" max="15588" width="1.7109375" style="8" customWidth="1"/>
    <col min="15589" max="15796" width="9.140625" style="8"/>
    <col min="15797" max="15797" width="1.7109375" style="8" customWidth="1"/>
    <col min="15798" max="15798" width="1.140625" style="8" customWidth="1"/>
    <col min="15799" max="15800" width="1.7109375" style="8" customWidth="1"/>
    <col min="15801" max="15801" width="15.7109375" style="8" customWidth="1"/>
    <col min="15802" max="15802" width="10.7109375" style="8" customWidth="1"/>
    <col min="15803" max="15803" width="1.140625" style="8" customWidth="1"/>
    <col min="15804" max="15819" width="11.7109375" style="8" customWidth="1"/>
    <col min="15820" max="15820" width="8.7109375" style="8" bestFit="1" customWidth="1"/>
    <col min="15821" max="15822" width="9.5703125" style="8" bestFit="1" customWidth="1"/>
    <col min="15823" max="15823" width="7" style="8" bestFit="1" customWidth="1"/>
    <col min="15824" max="15824" width="9.5703125" style="8" bestFit="1" customWidth="1"/>
    <col min="15825" max="15825" width="6.5703125" style="8" bestFit="1" customWidth="1"/>
    <col min="15826" max="15826" width="7.42578125" style="8" bestFit="1" customWidth="1"/>
    <col min="15827" max="15827" width="6.5703125" style="8" bestFit="1" customWidth="1"/>
    <col min="15828" max="15828" width="4.140625" style="8" bestFit="1" customWidth="1"/>
    <col min="15829" max="15841" width="4.7109375" style="8" customWidth="1"/>
    <col min="15842" max="15844" width="1.7109375" style="8" customWidth="1"/>
    <col min="15845" max="16052" width="9.140625" style="8"/>
    <col min="16053" max="16053" width="1.7109375" style="8" customWidth="1"/>
    <col min="16054" max="16054" width="1.140625" style="8" customWidth="1"/>
    <col min="16055" max="16056" width="1.7109375" style="8" customWidth="1"/>
    <col min="16057" max="16057" width="15.7109375" style="8" customWidth="1"/>
    <col min="16058" max="16058" width="10.7109375" style="8" customWidth="1"/>
    <col min="16059" max="16059" width="1.140625" style="8" customWidth="1"/>
    <col min="16060" max="16075" width="11.7109375" style="8" customWidth="1"/>
    <col min="16076" max="16076" width="8.7109375" style="8" bestFit="1" customWidth="1"/>
    <col min="16077" max="16078" width="9.5703125" style="8" bestFit="1" customWidth="1"/>
    <col min="16079" max="16079" width="7" style="8" bestFit="1" customWidth="1"/>
    <col min="16080" max="16080" width="9.5703125" style="8" bestFit="1" customWidth="1"/>
    <col min="16081" max="16081" width="6.5703125" style="8" bestFit="1" customWidth="1"/>
    <col min="16082" max="16082" width="7.42578125" style="8" bestFit="1" customWidth="1"/>
    <col min="16083" max="16083" width="6.5703125" style="8" bestFit="1" customWidth="1"/>
    <col min="16084" max="16084" width="4.140625" style="8" bestFit="1" customWidth="1"/>
    <col min="16085" max="16097" width="4.7109375" style="8" customWidth="1"/>
    <col min="16098" max="16100" width="1.7109375" style="8" customWidth="1"/>
    <col min="16101" max="16384" width="9.140625" style="8"/>
  </cols>
  <sheetData>
    <row r="1" spans="1:26" ht="9" customHeight="1" x14ac:dyDescent="0.25">
      <c r="A1" s="7"/>
    </row>
    <row r="2" spans="1:26" s="9" customFormat="1" ht="15.75" x14ac:dyDescent="0.25">
      <c r="B2" s="81" t="s">
        <v>245</v>
      </c>
      <c r="C2" s="81"/>
      <c r="D2" s="81"/>
      <c r="E2" s="81"/>
      <c r="F2" s="82" t="s">
        <v>246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109"/>
      <c r="X2" s="109"/>
      <c r="Y2" s="109"/>
      <c r="Z2" s="109"/>
    </row>
    <row r="3" spans="1:26" s="9" customFormat="1" ht="15.75" x14ac:dyDescent="0.25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110"/>
      <c r="X3" s="110"/>
      <c r="Y3" s="110"/>
      <c r="Z3" s="110"/>
    </row>
    <row r="4" spans="1:26" s="9" customFormat="1" ht="21" customHeight="1" x14ac:dyDescent="0.25">
      <c r="B4" s="86" t="s">
        <v>212</v>
      </c>
      <c r="C4" s="86"/>
      <c r="D4" s="86"/>
      <c r="E4" s="86"/>
      <c r="F4" s="86"/>
      <c r="G4" s="86"/>
      <c r="H4" s="86"/>
      <c r="I4" s="86"/>
      <c r="J4" s="86"/>
      <c r="K4" s="86"/>
      <c r="L4" s="86" t="s">
        <v>213</v>
      </c>
      <c r="M4" s="86"/>
      <c r="N4" s="86"/>
      <c r="O4" s="86"/>
      <c r="P4" s="86"/>
      <c r="Q4" s="86"/>
      <c r="R4" s="86" t="s">
        <v>214</v>
      </c>
      <c r="S4" s="86"/>
      <c r="T4" s="86"/>
      <c r="U4" s="86"/>
      <c r="V4" s="86"/>
      <c r="W4" s="111"/>
      <c r="X4" s="111"/>
      <c r="Y4" s="111"/>
      <c r="Z4" s="111"/>
    </row>
    <row r="5" spans="1:26" s="9" customFormat="1" ht="21" customHeight="1" x14ac:dyDescent="0.25">
      <c r="B5" s="87" t="s">
        <v>247</v>
      </c>
      <c r="C5" s="87"/>
      <c r="D5" s="87"/>
      <c r="E5" s="87"/>
      <c r="F5" s="87"/>
      <c r="G5" s="87"/>
      <c r="H5" s="87"/>
      <c r="I5" s="87"/>
      <c r="J5" s="87"/>
      <c r="K5" s="87"/>
      <c r="L5" s="87" t="s">
        <v>216</v>
      </c>
      <c r="M5" s="87"/>
      <c r="N5" s="87"/>
      <c r="O5" s="87"/>
      <c r="P5" s="87"/>
      <c r="Q5" s="87"/>
      <c r="R5" s="87" t="s">
        <v>217</v>
      </c>
      <c r="S5" s="87"/>
      <c r="T5" s="87"/>
      <c r="U5" s="87"/>
      <c r="V5" s="87"/>
      <c r="W5" s="112"/>
      <c r="X5" s="112"/>
      <c r="Y5" s="112"/>
      <c r="Z5" s="112"/>
    </row>
    <row r="6" spans="1:26" s="10" customFormat="1" ht="21" customHeight="1" thickBot="1" x14ac:dyDescent="0.3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1"/>
      <c r="W6" s="104"/>
      <c r="X6" s="104"/>
      <c r="Y6" s="104"/>
      <c r="Z6" s="104"/>
    </row>
    <row r="7" spans="1:26" ht="15" customHeight="1" x14ac:dyDescent="0.25">
      <c r="A7" s="12"/>
      <c r="B7" s="448" t="s">
        <v>219</v>
      </c>
      <c r="C7" s="484"/>
      <c r="D7" s="484"/>
      <c r="E7" s="484"/>
      <c r="F7" s="484"/>
      <c r="G7" s="485"/>
      <c r="H7" s="523" t="s">
        <v>248</v>
      </c>
      <c r="I7" s="526" t="s">
        <v>249</v>
      </c>
      <c r="J7" s="529" t="s">
        <v>250</v>
      </c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26" t="s">
        <v>251</v>
      </c>
      <c r="V7" s="533" t="s">
        <v>252</v>
      </c>
      <c r="W7" s="105"/>
      <c r="X7" s="105"/>
      <c r="Y7" s="105"/>
      <c r="Z7" s="105"/>
    </row>
    <row r="8" spans="1:26" ht="13.5" customHeight="1" x14ac:dyDescent="0.25">
      <c r="A8" s="12"/>
      <c r="B8" s="486"/>
      <c r="C8" s="487"/>
      <c r="D8" s="487"/>
      <c r="E8" s="487"/>
      <c r="F8" s="487"/>
      <c r="G8" s="488"/>
      <c r="H8" s="524"/>
      <c r="I8" s="527"/>
      <c r="J8" s="536" t="s">
        <v>253</v>
      </c>
      <c r="K8" s="516" t="s">
        <v>254</v>
      </c>
      <c r="L8" s="516" t="s">
        <v>255</v>
      </c>
      <c r="M8" s="516" t="s">
        <v>256</v>
      </c>
      <c r="N8" s="516" t="s">
        <v>257</v>
      </c>
      <c r="O8" s="516" t="s">
        <v>355</v>
      </c>
      <c r="P8" s="516" t="s">
        <v>259</v>
      </c>
      <c r="Q8" s="518" t="s">
        <v>260</v>
      </c>
      <c r="R8" s="521" t="s">
        <v>261</v>
      </c>
      <c r="S8" s="516" t="s">
        <v>262</v>
      </c>
      <c r="T8" s="513" t="s">
        <v>263</v>
      </c>
      <c r="U8" s="531"/>
      <c r="V8" s="534"/>
      <c r="W8" s="339"/>
      <c r="X8" s="339"/>
      <c r="Y8" s="339"/>
      <c r="Z8" s="339"/>
    </row>
    <row r="9" spans="1:26" ht="13.5" customHeight="1" x14ac:dyDescent="0.25">
      <c r="A9" s="12"/>
      <c r="B9" s="486"/>
      <c r="C9" s="487"/>
      <c r="D9" s="487"/>
      <c r="E9" s="487"/>
      <c r="F9" s="487"/>
      <c r="G9" s="488"/>
      <c r="H9" s="524"/>
      <c r="I9" s="527"/>
      <c r="J9" s="537"/>
      <c r="K9" s="517"/>
      <c r="L9" s="517"/>
      <c r="M9" s="517"/>
      <c r="N9" s="517"/>
      <c r="O9" s="517"/>
      <c r="P9" s="517"/>
      <c r="Q9" s="519"/>
      <c r="R9" s="522"/>
      <c r="S9" s="517"/>
      <c r="T9" s="514"/>
      <c r="U9" s="531"/>
      <c r="V9" s="534"/>
      <c r="W9" s="339"/>
      <c r="X9" s="339"/>
      <c r="Y9" s="339"/>
      <c r="Z9" s="339"/>
    </row>
    <row r="10" spans="1:26" ht="13.5" customHeight="1" x14ac:dyDescent="0.25">
      <c r="A10" s="12"/>
      <c r="B10" s="486"/>
      <c r="C10" s="487"/>
      <c r="D10" s="487"/>
      <c r="E10" s="487"/>
      <c r="F10" s="487"/>
      <c r="G10" s="488"/>
      <c r="H10" s="524"/>
      <c r="I10" s="527"/>
      <c r="J10" s="537"/>
      <c r="K10" s="517"/>
      <c r="L10" s="517"/>
      <c r="M10" s="517"/>
      <c r="N10" s="517"/>
      <c r="O10" s="517"/>
      <c r="P10" s="517"/>
      <c r="Q10" s="519"/>
      <c r="R10" s="522"/>
      <c r="S10" s="517"/>
      <c r="T10" s="514"/>
      <c r="U10" s="531"/>
      <c r="V10" s="534"/>
      <c r="W10" s="339"/>
      <c r="X10" s="339"/>
      <c r="Y10" s="339"/>
      <c r="Z10" s="339"/>
    </row>
    <row r="11" spans="1:26" ht="26.25" customHeight="1" thickBot="1" x14ac:dyDescent="0.3">
      <c r="A11" s="12"/>
      <c r="B11" s="489"/>
      <c r="C11" s="490"/>
      <c r="D11" s="490"/>
      <c r="E11" s="490"/>
      <c r="F11" s="490"/>
      <c r="G11" s="491"/>
      <c r="H11" s="525"/>
      <c r="I11" s="528"/>
      <c r="J11" s="538"/>
      <c r="K11" s="475"/>
      <c r="L11" s="475"/>
      <c r="M11" s="475"/>
      <c r="N11" s="475"/>
      <c r="O11" s="475"/>
      <c r="P11" s="475"/>
      <c r="Q11" s="520"/>
      <c r="R11" s="473"/>
      <c r="S11" s="475"/>
      <c r="T11" s="515"/>
      <c r="U11" s="532"/>
      <c r="V11" s="535"/>
      <c r="W11" s="339"/>
      <c r="X11" s="339"/>
      <c r="Y11" s="339"/>
      <c r="Z11" s="339"/>
    </row>
    <row r="12" spans="1:26" ht="14.25" thickTop="1" thickBot="1" x14ac:dyDescent="0.3">
      <c r="A12" s="14"/>
      <c r="B12" s="365" t="s">
        <v>366</v>
      </c>
      <c r="C12" s="366"/>
      <c r="D12" s="366"/>
      <c r="E12" s="366"/>
      <c r="F12" s="366"/>
      <c r="G12" s="366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8"/>
      <c r="V12" s="369"/>
      <c r="W12" s="106"/>
      <c r="X12" s="106"/>
      <c r="Y12" s="106"/>
      <c r="Z12" s="106"/>
    </row>
    <row r="13" spans="1:26" ht="11.25" customHeight="1" x14ac:dyDescent="0.25">
      <c r="A13" s="14"/>
      <c r="B13" s="47"/>
      <c r="C13" s="48" t="s">
        <v>228</v>
      </c>
      <c r="D13" s="48"/>
      <c r="E13" s="48"/>
      <c r="F13" s="49"/>
      <c r="G13" s="55"/>
      <c r="H13" s="370">
        <v>238999.14130000016</v>
      </c>
      <c r="I13" s="371">
        <v>33599.661197471512</v>
      </c>
      <c r="J13" s="372">
        <v>22546.542704530875</v>
      </c>
      <c r="K13" s="373">
        <v>5333.5753784150011</v>
      </c>
      <c r="L13" s="373">
        <v>587.06823095741845</v>
      </c>
      <c r="M13" s="373">
        <v>244.5532768391864</v>
      </c>
      <c r="N13" s="373">
        <v>385.54873460543132</v>
      </c>
      <c r="O13" s="373">
        <v>133.96214762885467</v>
      </c>
      <c r="P13" s="374">
        <v>22.751417517331401</v>
      </c>
      <c r="Q13" s="375">
        <v>29254.001890494099</v>
      </c>
      <c r="R13" s="372">
        <v>1032.6413426602037</v>
      </c>
      <c r="S13" s="373">
        <v>3313.0179643173856</v>
      </c>
      <c r="T13" s="374">
        <v>4345.659306977589</v>
      </c>
      <c r="U13" s="376">
        <v>236100.00520000016</v>
      </c>
      <c r="V13" s="377">
        <v>33664.087916970348</v>
      </c>
      <c r="W13" s="107"/>
      <c r="X13" s="107"/>
      <c r="Y13" s="107"/>
      <c r="Z13" s="107"/>
    </row>
    <row r="14" spans="1:26" ht="15" x14ac:dyDescent="0.25">
      <c r="A14" s="14"/>
      <c r="B14" s="19"/>
      <c r="C14" s="20" t="s">
        <v>415</v>
      </c>
      <c r="D14" s="20"/>
      <c r="E14" s="20"/>
      <c r="F14" s="21"/>
      <c r="G14" s="22"/>
      <c r="H14" s="305">
        <v>929.04599999999994</v>
      </c>
      <c r="I14" s="378">
        <v>37345.505855827738</v>
      </c>
      <c r="J14" s="379">
        <v>25192.376642276056</v>
      </c>
      <c r="K14" s="380">
        <v>4520.7007152139586</v>
      </c>
      <c r="L14" s="380">
        <v>1149.7595382790519</v>
      </c>
      <c r="M14" s="380">
        <v>23.0980669059085</v>
      </c>
      <c r="N14" s="380">
        <v>0</v>
      </c>
      <c r="O14" s="380">
        <v>44.822233416501092</v>
      </c>
      <c r="P14" s="381">
        <v>0</v>
      </c>
      <c r="Q14" s="382">
        <v>30930.757196091476</v>
      </c>
      <c r="R14" s="379">
        <v>4935.4959280810644</v>
      </c>
      <c r="S14" s="380">
        <v>1479.2527316551966</v>
      </c>
      <c r="T14" s="381">
        <v>6414.7486597362595</v>
      </c>
      <c r="U14" s="383">
        <v>653.64199999999994</v>
      </c>
      <c r="V14" s="384">
        <v>35478.893390163626</v>
      </c>
      <c r="W14" s="99"/>
      <c r="X14" s="99"/>
      <c r="Y14" s="99"/>
      <c r="Z14" s="99"/>
    </row>
    <row r="15" spans="1:26" x14ac:dyDescent="0.25">
      <c r="A15" s="14"/>
      <c r="B15" s="23"/>
      <c r="C15" s="24" t="s">
        <v>229</v>
      </c>
      <c r="D15" s="24"/>
      <c r="E15" s="24"/>
      <c r="F15" s="25"/>
      <c r="G15" s="26"/>
      <c r="H15" s="310">
        <v>237944.09530000016</v>
      </c>
      <c r="I15" s="385">
        <v>33581.910487946261</v>
      </c>
      <c r="J15" s="386">
        <v>22532.916844003983</v>
      </c>
      <c r="K15" s="387">
        <v>5338.0577472701034</v>
      </c>
      <c r="L15" s="387">
        <v>584.79130741990332</v>
      </c>
      <c r="M15" s="387">
        <v>245.54744225249979</v>
      </c>
      <c r="N15" s="387">
        <v>387.25826074323135</v>
      </c>
      <c r="O15" s="387">
        <v>134.33829541500191</v>
      </c>
      <c r="P15" s="388">
        <v>22.852297482500219</v>
      </c>
      <c r="Q15" s="389">
        <v>29245.762194587223</v>
      </c>
      <c r="R15" s="386">
        <v>1015.0391041594147</v>
      </c>
      <c r="S15" s="387">
        <v>3321.1091891997985</v>
      </c>
      <c r="T15" s="388">
        <v>4336.1482933592133</v>
      </c>
      <c r="U15" s="390">
        <v>235320.36320000017</v>
      </c>
      <c r="V15" s="391">
        <v>33655.921476086216</v>
      </c>
      <c r="W15" s="107"/>
      <c r="X15" s="107"/>
      <c r="Y15" s="107"/>
      <c r="Z15" s="107"/>
    </row>
    <row r="16" spans="1:26" x14ac:dyDescent="0.25">
      <c r="A16" s="14"/>
      <c r="B16" s="27"/>
      <c r="C16" s="28"/>
      <c r="D16" s="28" t="s">
        <v>230</v>
      </c>
      <c r="E16" s="28"/>
      <c r="F16" s="29"/>
      <c r="G16" s="30"/>
      <c r="H16" s="315">
        <v>237944.09530000016</v>
      </c>
      <c r="I16" s="392">
        <v>33581.910487946261</v>
      </c>
      <c r="J16" s="393">
        <v>22532.916844003983</v>
      </c>
      <c r="K16" s="394">
        <v>5338.0577472701034</v>
      </c>
      <c r="L16" s="394">
        <v>584.79130741990332</v>
      </c>
      <c r="M16" s="394">
        <v>245.54744225249979</v>
      </c>
      <c r="N16" s="394">
        <v>387.25826074323135</v>
      </c>
      <c r="O16" s="394">
        <v>134.33829541500191</v>
      </c>
      <c r="P16" s="395">
        <v>22.852297482500219</v>
      </c>
      <c r="Q16" s="396">
        <v>29245.762194587223</v>
      </c>
      <c r="R16" s="393">
        <v>1015.0391041594147</v>
      </c>
      <c r="S16" s="394">
        <v>3321.1091891997985</v>
      </c>
      <c r="T16" s="395">
        <v>4336.1482933592133</v>
      </c>
      <c r="U16" s="397">
        <v>235320.36320000017</v>
      </c>
      <c r="V16" s="398">
        <v>33655.921476086216</v>
      </c>
      <c r="W16" s="99"/>
      <c r="X16" s="99"/>
      <c r="Y16" s="99"/>
      <c r="Z16" s="99"/>
    </row>
    <row r="17" spans="1:26" ht="13.5" thickBot="1" x14ac:dyDescent="0.3">
      <c r="A17" s="14"/>
      <c r="B17" s="31"/>
      <c r="C17" s="32" t="s">
        <v>418</v>
      </c>
      <c r="D17" s="32"/>
      <c r="E17" s="32"/>
      <c r="F17" s="33"/>
      <c r="G17" s="34"/>
      <c r="H17" s="324">
        <v>126</v>
      </c>
      <c r="I17" s="399">
        <v>39501.363756613755</v>
      </c>
      <c r="J17" s="400">
        <v>28769.49206349206</v>
      </c>
      <c r="K17" s="401">
        <v>2862.5019841269841</v>
      </c>
      <c r="L17" s="401">
        <v>737.97619047619048</v>
      </c>
      <c r="M17" s="401">
        <v>0</v>
      </c>
      <c r="N17" s="401">
        <v>0</v>
      </c>
      <c r="O17" s="401">
        <v>80.890211640211632</v>
      </c>
      <c r="P17" s="402">
        <v>0</v>
      </c>
      <c r="Q17" s="403">
        <v>32450.86044973545</v>
      </c>
      <c r="R17" s="400">
        <v>5496.2705026455033</v>
      </c>
      <c r="S17" s="401">
        <v>1554.2328042328043</v>
      </c>
      <c r="T17" s="402">
        <v>7050.5033068783077</v>
      </c>
      <c r="U17" s="404">
        <v>126</v>
      </c>
      <c r="V17" s="405">
        <v>39501.363756613755</v>
      </c>
      <c r="W17" s="99"/>
      <c r="X17" s="99"/>
      <c r="Y17" s="99"/>
      <c r="Z17" s="99"/>
    </row>
    <row r="18" spans="1:26" ht="13.5" thickBot="1" x14ac:dyDescent="0.3">
      <c r="A18" s="14"/>
      <c r="B18" s="35" t="s">
        <v>367</v>
      </c>
      <c r="C18" s="36"/>
      <c r="D18" s="36"/>
      <c r="E18" s="36"/>
      <c r="F18" s="36"/>
      <c r="G18" s="36"/>
      <c r="H18" s="37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6"/>
      <c r="V18" s="57"/>
      <c r="W18" s="108"/>
      <c r="X18" s="108"/>
      <c r="Y18" s="108"/>
      <c r="Z18" s="108"/>
    </row>
    <row r="19" spans="1:26" x14ac:dyDescent="0.25">
      <c r="A19" s="14"/>
      <c r="B19" s="15"/>
      <c r="C19" s="16" t="s">
        <v>231</v>
      </c>
      <c r="D19" s="16"/>
      <c r="E19" s="16"/>
      <c r="F19" s="17"/>
      <c r="G19" s="18"/>
      <c r="H19" s="300">
        <v>126</v>
      </c>
      <c r="I19" s="406">
        <v>39501.363756613755</v>
      </c>
      <c r="J19" s="407">
        <v>28769.49206349206</v>
      </c>
      <c r="K19" s="408">
        <v>2862.5019841269841</v>
      </c>
      <c r="L19" s="408">
        <v>737.97619047619048</v>
      </c>
      <c r="M19" s="408">
        <v>0</v>
      </c>
      <c r="N19" s="408">
        <v>0</v>
      </c>
      <c r="O19" s="408">
        <v>80.890211640211632</v>
      </c>
      <c r="P19" s="409">
        <v>0</v>
      </c>
      <c r="Q19" s="410">
        <v>32450.86044973545</v>
      </c>
      <c r="R19" s="407">
        <v>5496.2705026455033</v>
      </c>
      <c r="S19" s="408">
        <v>1554.2328042328043</v>
      </c>
      <c r="T19" s="409">
        <v>7050.5033068783077</v>
      </c>
      <c r="U19" s="411">
        <v>126</v>
      </c>
      <c r="V19" s="412">
        <v>39501.363756613755</v>
      </c>
      <c r="W19" s="107"/>
      <c r="X19" s="107"/>
      <c r="Y19" s="107"/>
      <c r="Z19" s="107"/>
    </row>
    <row r="20" spans="1:26" ht="13.5" thickBot="1" x14ac:dyDescent="0.3">
      <c r="A20" s="14"/>
      <c r="B20" s="38"/>
      <c r="C20" s="39"/>
      <c r="D20" s="39" t="s">
        <v>232</v>
      </c>
      <c r="E20" s="39"/>
      <c r="F20" s="40"/>
      <c r="G20" s="41"/>
      <c r="H20" s="95">
        <v>126</v>
      </c>
      <c r="I20" s="137">
        <v>39501.363756613755</v>
      </c>
      <c r="J20" s="138">
        <v>28769.49206349206</v>
      </c>
      <c r="K20" s="139">
        <v>2862.5019841269841</v>
      </c>
      <c r="L20" s="139">
        <v>737.97619047619048</v>
      </c>
      <c r="M20" s="139">
        <v>0</v>
      </c>
      <c r="N20" s="139">
        <v>0</v>
      </c>
      <c r="O20" s="139">
        <v>80.890211640211632</v>
      </c>
      <c r="P20" s="413">
        <v>0</v>
      </c>
      <c r="Q20" s="140">
        <v>32450.86044973545</v>
      </c>
      <c r="R20" s="138">
        <v>5496.2705026455033</v>
      </c>
      <c r="S20" s="139">
        <v>1554.2328042328043</v>
      </c>
      <c r="T20" s="413">
        <v>7050.5033068783077</v>
      </c>
      <c r="U20" s="141">
        <v>126</v>
      </c>
      <c r="V20" s="414">
        <v>39501.363756613755</v>
      </c>
      <c r="W20" s="99"/>
      <c r="X20" s="99"/>
      <c r="Y20" s="99"/>
      <c r="Z20" s="99"/>
    </row>
    <row r="21" spans="1:26" ht="13.5" thickBot="1" x14ac:dyDescent="0.3">
      <c r="A21" s="14"/>
      <c r="B21" s="35"/>
      <c r="C21" s="36" t="s">
        <v>368</v>
      </c>
      <c r="D21" s="36"/>
      <c r="E21" s="36"/>
      <c r="F21" s="36"/>
      <c r="G21" s="36"/>
      <c r="H21" s="37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6"/>
      <c r="V21" s="57"/>
      <c r="W21" s="108"/>
      <c r="X21" s="108"/>
      <c r="Y21" s="108"/>
      <c r="Z21" s="108"/>
    </row>
    <row r="22" spans="1:26" x14ac:dyDescent="0.25">
      <c r="A22" s="14"/>
      <c r="B22" s="15"/>
      <c r="C22" s="16" t="s">
        <v>233</v>
      </c>
      <c r="D22" s="16"/>
      <c r="E22" s="16"/>
      <c r="F22" s="17"/>
      <c r="G22" s="18"/>
      <c r="H22" s="300">
        <v>238873.14130000016</v>
      </c>
      <c r="I22" s="406">
        <v>33596.548187283741</v>
      </c>
      <c r="J22" s="407">
        <v>22543.260244163161</v>
      </c>
      <c r="K22" s="408">
        <v>5334.8788118859457</v>
      </c>
      <c r="L22" s="408">
        <v>586.98863053521984</v>
      </c>
      <c r="M22" s="408">
        <v>244.68227297794877</v>
      </c>
      <c r="N22" s="408">
        <v>385.75210255335509</v>
      </c>
      <c r="O22" s="408">
        <v>133.99014183489297</v>
      </c>
      <c r="P22" s="409">
        <v>22.763418358412078</v>
      </c>
      <c r="Q22" s="410">
        <v>29252.315622308932</v>
      </c>
      <c r="R22" s="407">
        <v>1030.2868825852981</v>
      </c>
      <c r="S22" s="408">
        <v>3313.945682389684</v>
      </c>
      <c r="T22" s="409">
        <v>4344.2325649749828</v>
      </c>
      <c r="U22" s="411">
        <v>235974.00520000016</v>
      </c>
      <c r="V22" s="412">
        <v>33660.971061979588</v>
      </c>
      <c r="W22" s="107"/>
      <c r="X22" s="107"/>
      <c r="Y22" s="107"/>
      <c r="Z22" s="107"/>
    </row>
    <row r="23" spans="1:26" x14ac:dyDescent="0.25">
      <c r="A23" s="14"/>
      <c r="B23" s="42"/>
      <c r="C23" s="43"/>
      <c r="D23" s="43" t="s">
        <v>234</v>
      </c>
      <c r="E23" s="43"/>
      <c r="F23" s="44"/>
      <c r="G23" s="45"/>
      <c r="H23" s="96">
        <v>237944.09530000016</v>
      </c>
      <c r="I23" s="122">
        <v>33581.910487946261</v>
      </c>
      <c r="J23" s="123">
        <v>22532.916844003983</v>
      </c>
      <c r="K23" s="124">
        <v>5338.0577472701034</v>
      </c>
      <c r="L23" s="124">
        <v>584.79130741990332</v>
      </c>
      <c r="M23" s="124">
        <v>245.54744225249979</v>
      </c>
      <c r="N23" s="124">
        <v>387.25826074323135</v>
      </c>
      <c r="O23" s="124">
        <v>134.33829541500191</v>
      </c>
      <c r="P23" s="416">
        <v>22.852297482500219</v>
      </c>
      <c r="Q23" s="125">
        <v>29245.762194587223</v>
      </c>
      <c r="R23" s="123">
        <v>1015.0391041594147</v>
      </c>
      <c r="S23" s="124">
        <v>3321.1091891997985</v>
      </c>
      <c r="T23" s="416">
        <v>4336.1482933592133</v>
      </c>
      <c r="U23" s="126">
        <v>235320.36320000017</v>
      </c>
      <c r="V23" s="417">
        <v>33655.921476086216</v>
      </c>
      <c r="W23" s="99"/>
      <c r="X23" s="99"/>
      <c r="Y23" s="99"/>
      <c r="Z23" s="99"/>
    </row>
    <row r="24" spans="1:26" ht="15.75" thickBot="1" x14ac:dyDescent="0.3">
      <c r="A24" s="14"/>
      <c r="B24" s="38"/>
      <c r="C24" s="39"/>
      <c r="D24" s="39" t="s">
        <v>415</v>
      </c>
      <c r="E24" s="39"/>
      <c r="F24" s="40"/>
      <c r="G24" s="41"/>
      <c r="H24" s="95">
        <v>929.04599999999994</v>
      </c>
      <c r="I24" s="137">
        <v>37345.505855827738</v>
      </c>
      <c r="J24" s="138">
        <v>25192.376642276056</v>
      </c>
      <c r="K24" s="139">
        <v>4520.7007152139586</v>
      </c>
      <c r="L24" s="139">
        <v>1149.7595382790519</v>
      </c>
      <c r="M24" s="139">
        <v>23.0980669059085</v>
      </c>
      <c r="N24" s="139">
        <v>0</v>
      </c>
      <c r="O24" s="139">
        <v>44.822233416501092</v>
      </c>
      <c r="P24" s="413">
        <v>0</v>
      </c>
      <c r="Q24" s="140">
        <v>30930.757196091476</v>
      </c>
      <c r="R24" s="138">
        <v>4935.4959280810644</v>
      </c>
      <c r="S24" s="139">
        <v>1479.2527316551966</v>
      </c>
      <c r="T24" s="413">
        <v>6414.7486597362595</v>
      </c>
      <c r="U24" s="141">
        <v>653.64199999999994</v>
      </c>
      <c r="V24" s="414">
        <v>35478.893390163626</v>
      </c>
      <c r="W24" s="99"/>
      <c r="X24" s="99"/>
      <c r="Y24" s="99"/>
      <c r="Z24" s="99"/>
    </row>
    <row r="25" spans="1:26" ht="13.5" x14ac:dyDescent="0.25">
      <c r="B25" s="92" t="s">
        <v>235</v>
      </c>
      <c r="C25" s="93"/>
      <c r="D25" s="93"/>
      <c r="E25" s="93"/>
      <c r="F25" s="9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4" t="s">
        <v>353</v>
      </c>
      <c r="W25" s="364"/>
      <c r="X25" s="364"/>
      <c r="Y25" s="364"/>
      <c r="Z25" s="364"/>
    </row>
    <row r="26" spans="1:26" x14ac:dyDescent="0.25">
      <c r="B26" s="338" t="s">
        <v>236</v>
      </c>
      <c r="C26" s="447" t="s">
        <v>264</v>
      </c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102"/>
      <c r="X26" s="102"/>
      <c r="Y26" s="102"/>
      <c r="Z26" s="102"/>
    </row>
    <row r="27" spans="1:26" x14ac:dyDescent="0.25">
      <c r="B27" s="338"/>
      <c r="C27" s="447" t="s">
        <v>265</v>
      </c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102"/>
      <c r="X27" s="102"/>
      <c r="Y27" s="102"/>
      <c r="Z27" s="102"/>
    </row>
    <row r="28" spans="1:26" s="97" customFormat="1" x14ac:dyDescent="0.25">
      <c r="B28" s="98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102"/>
      <c r="X28" s="102"/>
      <c r="Y28" s="102"/>
      <c r="Z28" s="102"/>
    </row>
    <row r="29" spans="1:26" hidden="1" x14ac:dyDescent="0.25">
      <c r="B29" s="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02"/>
      <c r="X29" s="102"/>
      <c r="Y29" s="102"/>
      <c r="Z29" s="102"/>
    </row>
    <row r="30" spans="1:26" hidden="1" x14ac:dyDescent="0.25">
      <c r="B30" s="46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02"/>
      <c r="X30" s="102"/>
      <c r="Y30" s="102"/>
      <c r="Z30" s="102"/>
    </row>
    <row r="31" spans="1:26" hidden="1" x14ac:dyDescent="0.25">
      <c r="B31" s="46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102"/>
      <c r="X31" s="102"/>
      <c r="Y31" s="102"/>
      <c r="Z31" s="102"/>
    </row>
    <row r="32" spans="1:26" hidden="1" x14ac:dyDescent="0.25">
      <c r="B32" s="46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02"/>
      <c r="X32" s="102"/>
      <c r="Y32" s="102"/>
      <c r="Z32" s="102"/>
    </row>
    <row r="33" spans="2:26" hidden="1" x14ac:dyDescent="0.25">
      <c r="B33" s="46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02"/>
      <c r="X33" s="102"/>
      <c r="Y33" s="102"/>
      <c r="Z33" s="102"/>
    </row>
    <row r="34" spans="2:26" hidden="1" x14ac:dyDescent="0.25">
      <c r="B34" s="46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102"/>
      <c r="X34" s="102"/>
      <c r="Y34" s="102"/>
      <c r="Z34" s="102"/>
    </row>
    <row r="35" spans="2:26" hidden="1" x14ac:dyDescent="0.25">
      <c r="B35" s="4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102"/>
      <c r="X35" s="102"/>
      <c r="Y35" s="102"/>
      <c r="Z35" s="102"/>
    </row>
    <row r="36" spans="2:26" hidden="1" x14ac:dyDescent="0.25">
      <c r="B36" s="46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102"/>
      <c r="X36" s="102"/>
      <c r="Y36" s="102"/>
      <c r="Z36" s="102"/>
    </row>
    <row r="37" spans="2:26" hidden="1" x14ac:dyDescent="0.25">
      <c r="B37" s="46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102"/>
      <c r="X37" s="102"/>
      <c r="Y37" s="102"/>
      <c r="Z37" s="102"/>
    </row>
    <row r="38" spans="2:26" hidden="1" x14ac:dyDescent="0.25">
      <c r="B38" s="46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102"/>
      <c r="X38" s="102"/>
      <c r="Y38" s="102"/>
      <c r="Z38" s="102"/>
    </row>
    <row r="39" spans="2:26" hidden="1" x14ac:dyDescent="0.25">
      <c r="B39" s="46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102"/>
      <c r="X39" s="102"/>
      <c r="Y39" s="102"/>
      <c r="Z39" s="102"/>
    </row>
    <row r="40" spans="2:26" hidden="1" x14ac:dyDescent="0.25">
      <c r="B40" s="46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102"/>
      <c r="X40" s="102"/>
      <c r="Y40" s="102"/>
      <c r="Z40" s="102"/>
    </row>
    <row r="41" spans="2:26" hidden="1" x14ac:dyDescent="0.25">
      <c r="B41" s="46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102"/>
      <c r="X41" s="102"/>
      <c r="Y41" s="102"/>
      <c r="Z41" s="102"/>
    </row>
    <row r="42" spans="2:26" hidden="1" x14ac:dyDescent="0.25">
      <c r="B42" s="46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102"/>
      <c r="X42" s="102"/>
      <c r="Y42" s="102"/>
      <c r="Z42" s="102"/>
    </row>
    <row r="43" spans="2:26" hidden="1" x14ac:dyDescent="0.25">
      <c r="B43" s="46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102"/>
      <c r="X43" s="102"/>
      <c r="Y43" s="102"/>
      <c r="Z43" s="102"/>
    </row>
    <row r="44" spans="2:26" hidden="1" x14ac:dyDescent="0.25">
      <c r="B44" s="46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102"/>
      <c r="X44" s="102"/>
      <c r="Y44" s="102"/>
      <c r="Z44" s="102"/>
    </row>
    <row r="45" spans="2:26" hidden="1" x14ac:dyDescent="0.25">
      <c r="B45" s="46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102"/>
      <c r="X45" s="102"/>
      <c r="Y45" s="102"/>
      <c r="Z45" s="102"/>
    </row>
    <row r="46" spans="2:26" hidden="1" x14ac:dyDescent="0.25">
      <c r="B46" s="46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102"/>
      <c r="X46" s="102"/>
      <c r="Y46" s="102"/>
      <c r="Z46" s="102"/>
    </row>
    <row r="47" spans="2:26" hidden="1" x14ac:dyDescent="0.25">
      <c r="B47" s="46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102"/>
      <c r="X47" s="102"/>
      <c r="Y47" s="102"/>
      <c r="Z47" s="102"/>
    </row>
    <row r="48" spans="2:26" hidden="1" x14ac:dyDescent="0.25">
      <c r="B48" s="46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102"/>
      <c r="X48" s="102"/>
      <c r="Y48" s="102"/>
      <c r="Z48" s="102"/>
    </row>
    <row r="49" spans="2:26" hidden="1" x14ac:dyDescent="0.25">
      <c r="B49" s="46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102"/>
      <c r="X49" s="102"/>
      <c r="Y49" s="102"/>
      <c r="Z49" s="102"/>
    </row>
    <row r="50" spans="2:26" hidden="1" x14ac:dyDescent="0.25">
      <c r="B50" s="46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102"/>
      <c r="X50" s="102"/>
      <c r="Y50" s="102"/>
      <c r="Z50" s="102"/>
    </row>
    <row r="53" spans="2:26" x14ac:dyDescent="0.25">
      <c r="W53" s="107"/>
      <c r="X53" s="107"/>
      <c r="Y53" s="107"/>
      <c r="Z53" s="107"/>
    </row>
    <row r="54" spans="2:26" x14ac:dyDescent="0.25">
      <c r="W54" s="99"/>
      <c r="X54" s="99"/>
      <c r="Y54" s="99"/>
      <c r="Z54" s="99"/>
    </row>
    <row r="55" spans="2:26" x14ac:dyDescent="0.25">
      <c r="W55" s="107"/>
      <c r="X55" s="107"/>
      <c r="Y55" s="107"/>
      <c r="Z55" s="107"/>
    </row>
    <row r="56" spans="2:26" x14ac:dyDescent="0.25">
      <c r="W56" s="99"/>
      <c r="X56" s="99"/>
      <c r="Y56" s="99"/>
      <c r="Z56" s="99"/>
    </row>
    <row r="57" spans="2:26" x14ac:dyDescent="0.25">
      <c r="W57" s="99"/>
      <c r="X57" s="99"/>
      <c r="Y57" s="99"/>
      <c r="Z57" s="99"/>
    </row>
    <row r="58" spans="2:26" x14ac:dyDescent="0.25">
      <c r="W58" s="108"/>
      <c r="X58" s="108"/>
      <c r="Y58" s="108"/>
      <c r="Z58" s="108"/>
    </row>
    <row r="59" spans="2:26" x14ac:dyDescent="0.25">
      <c r="W59" s="107"/>
      <c r="X59" s="107"/>
      <c r="Y59" s="107"/>
      <c r="Z59" s="107"/>
    </row>
    <row r="60" spans="2:26" x14ac:dyDescent="0.25">
      <c r="W60" s="99"/>
      <c r="X60" s="99"/>
      <c r="Y60" s="99"/>
      <c r="Z60" s="99"/>
    </row>
    <row r="61" spans="2:26" x14ac:dyDescent="0.25">
      <c r="W61" s="108"/>
      <c r="X61" s="108"/>
      <c r="Y61" s="108"/>
      <c r="Z61" s="108"/>
    </row>
    <row r="62" spans="2:26" x14ac:dyDescent="0.25">
      <c r="W62" s="107"/>
      <c r="X62" s="107"/>
      <c r="Y62" s="107"/>
      <c r="Z62" s="107"/>
    </row>
    <row r="63" spans="2:26" x14ac:dyDescent="0.25">
      <c r="W63" s="99"/>
      <c r="X63" s="99"/>
      <c r="Y63" s="99"/>
      <c r="Z63" s="99"/>
    </row>
    <row r="64" spans="2:26" x14ac:dyDescent="0.25">
      <c r="W64" s="99"/>
      <c r="X64" s="99"/>
      <c r="Y64" s="99"/>
      <c r="Z64" s="99"/>
    </row>
    <row r="68" spans="23:26" x14ac:dyDescent="0.25">
      <c r="W68" s="99"/>
      <c r="X68" s="99"/>
      <c r="Y68" s="99"/>
      <c r="Z68" s="99"/>
    </row>
    <row r="69" spans="23:26" x14ac:dyDescent="0.25">
      <c r="W69" s="99"/>
      <c r="X69" s="99"/>
      <c r="Y69" s="99"/>
      <c r="Z69" s="99"/>
    </row>
    <row r="70" spans="23:26" x14ac:dyDescent="0.25">
      <c r="W70" s="99"/>
      <c r="X70" s="99"/>
      <c r="Y70" s="99"/>
      <c r="Z70" s="99"/>
    </row>
    <row r="71" spans="23:26" x14ac:dyDescent="0.25">
      <c r="W71" s="99"/>
      <c r="X71" s="99"/>
      <c r="Y71" s="99"/>
      <c r="Z71" s="99"/>
    </row>
    <row r="72" spans="23:26" x14ac:dyDescent="0.25">
      <c r="W72" s="99"/>
      <c r="X72" s="99"/>
      <c r="Y72" s="99"/>
      <c r="Z72" s="99"/>
    </row>
    <row r="73" spans="23:26" x14ac:dyDescent="0.25">
      <c r="W73" s="99"/>
      <c r="X73" s="99"/>
      <c r="Y73" s="99"/>
      <c r="Z73" s="99"/>
    </row>
  </sheetData>
  <mergeCells count="19">
    <mergeCell ref="L8:L11"/>
    <mergeCell ref="M8:M11"/>
    <mergeCell ref="S8:S11"/>
    <mergeCell ref="T8:T11"/>
    <mergeCell ref="C26:V26"/>
    <mergeCell ref="C27:V27"/>
    <mergeCell ref="N8:N11"/>
    <mergeCell ref="O8:O11"/>
    <mergeCell ref="P8:P11"/>
    <mergeCell ref="Q8:Q11"/>
    <mergeCell ref="R8:R11"/>
    <mergeCell ref="B7:G11"/>
    <mergeCell ref="H7:H11"/>
    <mergeCell ref="I7:I11"/>
    <mergeCell ref="J7:T7"/>
    <mergeCell ref="U7:U11"/>
    <mergeCell ref="V7:V11"/>
    <mergeCell ref="J8:J11"/>
    <mergeCell ref="K8:K11"/>
  </mergeCells>
  <conditionalFormatting sqref="E2">
    <cfRule type="expression" dxfId="31" priority="4" stopIfTrue="1">
      <formula>#REF!=" ?"</formula>
    </cfRule>
  </conditionalFormatting>
  <conditionalFormatting sqref="V25:Z25">
    <cfRule type="expression" dxfId="30" priority="14" stopIfTrue="1">
      <formula>#REF!=" "</formula>
    </cfRule>
  </conditionalFormatting>
  <conditionalFormatting sqref="E6">
    <cfRule type="expression" dxfId="29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0">
    <pageSetUpPr autoPageBreaks="0"/>
  </sheetPr>
  <dimension ref="A1:Z53"/>
  <sheetViews>
    <sheetView zoomScaleNormal="100" workbookViewId="0"/>
  </sheetViews>
  <sheetFormatPr defaultRowHeight="12.75" x14ac:dyDescent="0.25"/>
  <cols>
    <col min="1" max="2" width="3.5703125" style="8" customWidth="1"/>
    <col min="3" max="4" width="1.7109375" style="8" customWidth="1"/>
    <col min="5" max="5" width="21.28515625" style="8" customWidth="1"/>
    <col min="6" max="6" width="11" style="8" customWidth="1"/>
    <col min="7" max="7" width="10.7109375" style="8" customWidth="1"/>
    <col min="8" max="9" width="8.28515625" style="8" customWidth="1"/>
    <col min="10" max="10" width="9.28515625" style="8" customWidth="1"/>
    <col min="11" max="11" width="8.28515625" style="8" customWidth="1"/>
    <col min="12" max="13" width="12.140625" style="8" customWidth="1"/>
    <col min="14" max="14" width="11.140625" style="8" bestFit="1" customWidth="1"/>
    <col min="15" max="15" width="10" style="8" customWidth="1"/>
    <col min="16" max="16" width="11.140625" style="8" customWidth="1"/>
    <col min="17" max="17" width="11" style="8" customWidth="1"/>
    <col min="18" max="18" width="11.140625" style="8" customWidth="1"/>
    <col min="19" max="19" width="9.28515625" style="8" customWidth="1"/>
    <col min="20" max="20" width="9.42578125" style="8" customWidth="1"/>
    <col min="21" max="26" width="7.140625" style="8" customWidth="1"/>
    <col min="27" max="181" width="9.140625" style="8"/>
    <col min="182" max="183" width="3.5703125" style="8" customWidth="1"/>
    <col min="184" max="185" width="1.7109375" style="8" customWidth="1"/>
    <col min="186" max="186" width="21.28515625" style="8" customWidth="1"/>
    <col min="187" max="187" width="11" style="8" customWidth="1"/>
    <col min="188" max="188" width="1.140625" style="8" customWidth="1"/>
    <col min="189" max="190" width="8.28515625" style="8" customWidth="1"/>
    <col min="191" max="191" width="9.28515625" style="8" customWidth="1"/>
    <col min="192" max="192" width="8.28515625" style="8" customWidth="1"/>
    <col min="193" max="194" width="12.140625" style="8" customWidth="1"/>
    <col min="195" max="195" width="11.140625" style="8" bestFit="1" customWidth="1"/>
    <col min="196" max="196" width="10" style="8" customWidth="1"/>
    <col min="197" max="197" width="11.140625" style="8" customWidth="1"/>
    <col min="198" max="198" width="11" style="8" customWidth="1"/>
    <col min="199" max="199" width="11.140625" style="8" customWidth="1"/>
    <col min="200" max="200" width="9.28515625" style="8" customWidth="1"/>
    <col min="201" max="201" width="9.42578125" style="8" customWidth="1"/>
    <col min="202" max="202" width="1.7109375" style="8" customWidth="1"/>
    <col min="203" max="203" width="6.7109375" style="8" customWidth="1"/>
    <col min="204" max="204" width="4.140625" style="8" bestFit="1" customWidth="1"/>
    <col min="205" max="229" width="6.7109375" style="8" customWidth="1"/>
    <col min="230" max="437" width="9.140625" style="8"/>
    <col min="438" max="439" width="3.5703125" style="8" customWidth="1"/>
    <col min="440" max="441" width="1.7109375" style="8" customWidth="1"/>
    <col min="442" max="442" width="21.28515625" style="8" customWidth="1"/>
    <col min="443" max="443" width="11" style="8" customWidth="1"/>
    <col min="444" max="444" width="1.140625" style="8" customWidth="1"/>
    <col min="445" max="446" width="8.28515625" style="8" customWidth="1"/>
    <col min="447" max="447" width="9.28515625" style="8" customWidth="1"/>
    <col min="448" max="448" width="8.28515625" style="8" customWidth="1"/>
    <col min="449" max="450" width="12.140625" style="8" customWidth="1"/>
    <col min="451" max="451" width="11.140625" style="8" bestFit="1" customWidth="1"/>
    <col min="452" max="452" width="10" style="8" customWidth="1"/>
    <col min="453" max="453" width="11.140625" style="8" customWidth="1"/>
    <col min="454" max="454" width="11" style="8" customWidth="1"/>
    <col min="455" max="455" width="11.140625" style="8" customWidth="1"/>
    <col min="456" max="456" width="9.28515625" style="8" customWidth="1"/>
    <col min="457" max="457" width="9.42578125" style="8" customWidth="1"/>
    <col min="458" max="458" width="1.7109375" style="8" customWidth="1"/>
    <col min="459" max="459" width="6.7109375" style="8" customWidth="1"/>
    <col min="460" max="460" width="4.140625" style="8" bestFit="1" customWidth="1"/>
    <col min="461" max="485" width="6.7109375" style="8" customWidth="1"/>
    <col min="486" max="693" width="9.140625" style="8"/>
    <col min="694" max="695" width="3.5703125" style="8" customWidth="1"/>
    <col min="696" max="697" width="1.7109375" style="8" customWidth="1"/>
    <col min="698" max="698" width="21.28515625" style="8" customWidth="1"/>
    <col min="699" max="699" width="11" style="8" customWidth="1"/>
    <col min="700" max="700" width="1.140625" style="8" customWidth="1"/>
    <col min="701" max="702" width="8.28515625" style="8" customWidth="1"/>
    <col min="703" max="703" width="9.28515625" style="8" customWidth="1"/>
    <col min="704" max="704" width="8.28515625" style="8" customWidth="1"/>
    <col min="705" max="706" width="12.140625" style="8" customWidth="1"/>
    <col min="707" max="707" width="11.140625" style="8" bestFit="1" customWidth="1"/>
    <col min="708" max="708" width="10" style="8" customWidth="1"/>
    <col min="709" max="709" width="11.140625" style="8" customWidth="1"/>
    <col min="710" max="710" width="11" style="8" customWidth="1"/>
    <col min="711" max="711" width="11.140625" style="8" customWidth="1"/>
    <col min="712" max="712" width="9.28515625" style="8" customWidth="1"/>
    <col min="713" max="713" width="9.42578125" style="8" customWidth="1"/>
    <col min="714" max="714" width="1.7109375" style="8" customWidth="1"/>
    <col min="715" max="715" width="6.7109375" style="8" customWidth="1"/>
    <col min="716" max="716" width="4.140625" style="8" bestFit="1" customWidth="1"/>
    <col min="717" max="741" width="6.7109375" style="8" customWidth="1"/>
    <col min="742" max="949" width="9.140625" style="8"/>
    <col min="950" max="951" width="3.5703125" style="8" customWidth="1"/>
    <col min="952" max="953" width="1.7109375" style="8" customWidth="1"/>
    <col min="954" max="954" width="21.28515625" style="8" customWidth="1"/>
    <col min="955" max="955" width="11" style="8" customWidth="1"/>
    <col min="956" max="956" width="1.140625" style="8" customWidth="1"/>
    <col min="957" max="958" width="8.28515625" style="8" customWidth="1"/>
    <col min="959" max="959" width="9.28515625" style="8" customWidth="1"/>
    <col min="960" max="960" width="8.28515625" style="8" customWidth="1"/>
    <col min="961" max="962" width="12.140625" style="8" customWidth="1"/>
    <col min="963" max="963" width="11.140625" style="8" bestFit="1" customWidth="1"/>
    <col min="964" max="964" width="10" style="8" customWidth="1"/>
    <col min="965" max="965" width="11.140625" style="8" customWidth="1"/>
    <col min="966" max="966" width="11" style="8" customWidth="1"/>
    <col min="967" max="967" width="11.140625" style="8" customWidth="1"/>
    <col min="968" max="968" width="9.28515625" style="8" customWidth="1"/>
    <col min="969" max="969" width="9.42578125" style="8" customWidth="1"/>
    <col min="970" max="970" width="1.7109375" style="8" customWidth="1"/>
    <col min="971" max="971" width="6.7109375" style="8" customWidth="1"/>
    <col min="972" max="972" width="4.140625" style="8" bestFit="1" customWidth="1"/>
    <col min="973" max="997" width="6.7109375" style="8" customWidth="1"/>
    <col min="998" max="1205" width="9.140625" style="8"/>
    <col min="1206" max="1207" width="3.5703125" style="8" customWidth="1"/>
    <col min="1208" max="1209" width="1.7109375" style="8" customWidth="1"/>
    <col min="1210" max="1210" width="21.28515625" style="8" customWidth="1"/>
    <col min="1211" max="1211" width="11" style="8" customWidth="1"/>
    <col min="1212" max="1212" width="1.140625" style="8" customWidth="1"/>
    <col min="1213" max="1214" width="8.28515625" style="8" customWidth="1"/>
    <col min="1215" max="1215" width="9.28515625" style="8" customWidth="1"/>
    <col min="1216" max="1216" width="8.28515625" style="8" customWidth="1"/>
    <col min="1217" max="1218" width="12.140625" style="8" customWidth="1"/>
    <col min="1219" max="1219" width="11.140625" style="8" bestFit="1" customWidth="1"/>
    <col min="1220" max="1220" width="10" style="8" customWidth="1"/>
    <col min="1221" max="1221" width="11.140625" style="8" customWidth="1"/>
    <col min="1222" max="1222" width="11" style="8" customWidth="1"/>
    <col min="1223" max="1223" width="11.140625" style="8" customWidth="1"/>
    <col min="1224" max="1224" width="9.28515625" style="8" customWidth="1"/>
    <col min="1225" max="1225" width="9.42578125" style="8" customWidth="1"/>
    <col min="1226" max="1226" width="1.7109375" style="8" customWidth="1"/>
    <col min="1227" max="1227" width="6.7109375" style="8" customWidth="1"/>
    <col min="1228" max="1228" width="4.140625" style="8" bestFit="1" customWidth="1"/>
    <col min="1229" max="1253" width="6.7109375" style="8" customWidth="1"/>
    <col min="1254" max="1461" width="9.140625" style="8"/>
    <col min="1462" max="1463" width="3.5703125" style="8" customWidth="1"/>
    <col min="1464" max="1465" width="1.7109375" style="8" customWidth="1"/>
    <col min="1466" max="1466" width="21.28515625" style="8" customWidth="1"/>
    <col min="1467" max="1467" width="11" style="8" customWidth="1"/>
    <col min="1468" max="1468" width="1.140625" style="8" customWidth="1"/>
    <col min="1469" max="1470" width="8.28515625" style="8" customWidth="1"/>
    <col min="1471" max="1471" width="9.28515625" style="8" customWidth="1"/>
    <col min="1472" max="1472" width="8.28515625" style="8" customWidth="1"/>
    <col min="1473" max="1474" width="12.140625" style="8" customWidth="1"/>
    <col min="1475" max="1475" width="11.140625" style="8" bestFit="1" customWidth="1"/>
    <col min="1476" max="1476" width="10" style="8" customWidth="1"/>
    <col min="1477" max="1477" width="11.140625" style="8" customWidth="1"/>
    <col min="1478" max="1478" width="11" style="8" customWidth="1"/>
    <col min="1479" max="1479" width="11.140625" style="8" customWidth="1"/>
    <col min="1480" max="1480" width="9.28515625" style="8" customWidth="1"/>
    <col min="1481" max="1481" width="9.42578125" style="8" customWidth="1"/>
    <col min="1482" max="1482" width="1.7109375" style="8" customWidth="1"/>
    <col min="1483" max="1483" width="6.7109375" style="8" customWidth="1"/>
    <col min="1484" max="1484" width="4.140625" style="8" bestFit="1" customWidth="1"/>
    <col min="1485" max="1509" width="6.7109375" style="8" customWidth="1"/>
    <col min="1510" max="1717" width="9.140625" style="8"/>
    <col min="1718" max="1719" width="3.5703125" style="8" customWidth="1"/>
    <col min="1720" max="1721" width="1.7109375" style="8" customWidth="1"/>
    <col min="1722" max="1722" width="21.28515625" style="8" customWidth="1"/>
    <col min="1723" max="1723" width="11" style="8" customWidth="1"/>
    <col min="1724" max="1724" width="1.140625" style="8" customWidth="1"/>
    <col min="1725" max="1726" width="8.28515625" style="8" customWidth="1"/>
    <col min="1727" max="1727" width="9.28515625" style="8" customWidth="1"/>
    <col min="1728" max="1728" width="8.28515625" style="8" customWidth="1"/>
    <col min="1729" max="1730" width="12.140625" style="8" customWidth="1"/>
    <col min="1731" max="1731" width="11.140625" style="8" bestFit="1" customWidth="1"/>
    <col min="1732" max="1732" width="10" style="8" customWidth="1"/>
    <col min="1733" max="1733" width="11.140625" style="8" customWidth="1"/>
    <col min="1734" max="1734" width="11" style="8" customWidth="1"/>
    <col min="1735" max="1735" width="11.140625" style="8" customWidth="1"/>
    <col min="1736" max="1736" width="9.28515625" style="8" customWidth="1"/>
    <col min="1737" max="1737" width="9.42578125" style="8" customWidth="1"/>
    <col min="1738" max="1738" width="1.7109375" style="8" customWidth="1"/>
    <col min="1739" max="1739" width="6.7109375" style="8" customWidth="1"/>
    <col min="1740" max="1740" width="4.140625" style="8" bestFit="1" customWidth="1"/>
    <col min="1741" max="1765" width="6.7109375" style="8" customWidth="1"/>
    <col min="1766" max="1973" width="9.140625" style="8"/>
    <col min="1974" max="1975" width="3.5703125" style="8" customWidth="1"/>
    <col min="1976" max="1977" width="1.7109375" style="8" customWidth="1"/>
    <col min="1978" max="1978" width="21.28515625" style="8" customWidth="1"/>
    <col min="1979" max="1979" width="11" style="8" customWidth="1"/>
    <col min="1980" max="1980" width="1.140625" style="8" customWidth="1"/>
    <col min="1981" max="1982" width="8.28515625" style="8" customWidth="1"/>
    <col min="1983" max="1983" width="9.28515625" style="8" customWidth="1"/>
    <col min="1984" max="1984" width="8.28515625" style="8" customWidth="1"/>
    <col min="1985" max="1986" width="12.140625" style="8" customWidth="1"/>
    <col min="1987" max="1987" width="11.140625" style="8" bestFit="1" customWidth="1"/>
    <col min="1988" max="1988" width="10" style="8" customWidth="1"/>
    <col min="1989" max="1989" width="11.140625" style="8" customWidth="1"/>
    <col min="1990" max="1990" width="11" style="8" customWidth="1"/>
    <col min="1991" max="1991" width="11.140625" style="8" customWidth="1"/>
    <col min="1992" max="1992" width="9.28515625" style="8" customWidth="1"/>
    <col min="1993" max="1993" width="9.42578125" style="8" customWidth="1"/>
    <col min="1994" max="1994" width="1.7109375" style="8" customWidth="1"/>
    <col min="1995" max="1995" width="6.7109375" style="8" customWidth="1"/>
    <col min="1996" max="1996" width="4.140625" style="8" bestFit="1" customWidth="1"/>
    <col min="1997" max="2021" width="6.7109375" style="8" customWidth="1"/>
    <col min="2022" max="2229" width="9.140625" style="8"/>
    <col min="2230" max="2231" width="3.5703125" style="8" customWidth="1"/>
    <col min="2232" max="2233" width="1.7109375" style="8" customWidth="1"/>
    <col min="2234" max="2234" width="21.28515625" style="8" customWidth="1"/>
    <col min="2235" max="2235" width="11" style="8" customWidth="1"/>
    <col min="2236" max="2236" width="1.140625" style="8" customWidth="1"/>
    <col min="2237" max="2238" width="8.28515625" style="8" customWidth="1"/>
    <col min="2239" max="2239" width="9.28515625" style="8" customWidth="1"/>
    <col min="2240" max="2240" width="8.28515625" style="8" customWidth="1"/>
    <col min="2241" max="2242" width="12.140625" style="8" customWidth="1"/>
    <col min="2243" max="2243" width="11.140625" style="8" bestFit="1" customWidth="1"/>
    <col min="2244" max="2244" width="10" style="8" customWidth="1"/>
    <col min="2245" max="2245" width="11.140625" style="8" customWidth="1"/>
    <col min="2246" max="2246" width="11" style="8" customWidth="1"/>
    <col min="2247" max="2247" width="11.140625" style="8" customWidth="1"/>
    <col min="2248" max="2248" width="9.28515625" style="8" customWidth="1"/>
    <col min="2249" max="2249" width="9.42578125" style="8" customWidth="1"/>
    <col min="2250" max="2250" width="1.7109375" style="8" customWidth="1"/>
    <col min="2251" max="2251" width="6.7109375" style="8" customWidth="1"/>
    <col min="2252" max="2252" width="4.140625" style="8" bestFit="1" customWidth="1"/>
    <col min="2253" max="2277" width="6.7109375" style="8" customWidth="1"/>
    <col min="2278" max="2485" width="9.140625" style="8"/>
    <col min="2486" max="2487" width="3.5703125" style="8" customWidth="1"/>
    <col min="2488" max="2489" width="1.7109375" style="8" customWidth="1"/>
    <col min="2490" max="2490" width="21.28515625" style="8" customWidth="1"/>
    <col min="2491" max="2491" width="11" style="8" customWidth="1"/>
    <col min="2492" max="2492" width="1.140625" style="8" customWidth="1"/>
    <col min="2493" max="2494" width="8.28515625" style="8" customWidth="1"/>
    <col min="2495" max="2495" width="9.28515625" style="8" customWidth="1"/>
    <col min="2496" max="2496" width="8.28515625" style="8" customWidth="1"/>
    <col min="2497" max="2498" width="12.140625" style="8" customWidth="1"/>
    <col min="2499" max="2499" width="11.140625" style="8" bestFit="1" customWidth="1"/>
    <col min="2500" max="2500" width="10" style="8" customWidth="1"/>
    <col min="2501" max="2501" width="11.140625" style="8" customWidth="1"/>
    <col min="2502" max="2502" width="11" style="8" customWidth="1"/>
    <col min="2503" max="2503" width="11.140625" style="8" customWidth="1"/>
    <col min="2504" max="2504" width="9.28515625" style="8" customWidth="1"/>
    <col min="2505" max="2505" width="9.42578125" style="8" customWidth="1"/>
    <col min="2506" max="2506" width="1.7109375" style="8" customWidth="1"/>
    <col min="2507" max="2507" width="6.7109375" style="8" customWidth="1"/>
    <col min="2508" max="2508" width="4.140625" style="8" bestFit="1" customWidth="1"/>
    <col min="2509" max="2533" width="6.7109375" style="8" customWidth="1"/>
    <col min="2534" max="2741" width="9.140625" style="8"/>
    <col min="2742" max="2743" width="3.5703125" style="8" customWidth="1"/>
    <col min="2744" max="2745" width="1.7109375" style="8" customWidth="1"/>
    <col min="2746" max="2746" width="21.28515625" style="8" customWidth="1"/>
    <col min="2747" max="2747" width="11" style="8" customWidth="1"/>
    <col min="2748" max="2748" width="1.140625" style="8" customWidth="1"/>
    <col min="2749" max="2750" width="8.28515625" style="8" customWidth="1"/>
    <col min="2751" max="2751" width="9.28515625" style="8" customWidth="1"/>
    <col min="2752" max="2752" width="8.28515625" style="8" customWidth="1"/>
    <col min="2753" max="2754" width="12.140625" style="8" customWidth="1"/>
    <col min="2755" max="2755" width="11.140625" style="8" bestFit="1" customWidth="1"/>
    <col min="2756" max="2756" width="10" style="8" customWidth="1"/>
    <col min="2757" max="2757" width="11.140625" style="8" customWidth="1"/>
    <col min="2758" max="2758" width="11" style="8" customWidth="1"/>
    <col min="2759" max="2759" width="11.140625" style="8" customWidth="1"/>
    <col min="2760" max="2760" width="9.28515625" style="8" customWidth="1"/>
    <col min="2761" max="2761" width="9.42578125" style="8" customWidth="1"/>
    <col min="2762" max="2762" width="1.7109375" style="8" customWidth="1"/>
    <col min="2763" max="2763" width="6.7109375" style="8" customWidth="1"/>
    <col min="2764" max="2764" width="4.140625" style="8" bestFit="1" customWidth="1"/>
    <col min="2765" max="2789" width="6.7109375" style="8" customWidth="1"/>
    <col min="2790" max="2997" width="9.140625" style="8"/>
    <col min="2998" max="2999" width="3.5703125" style="8" customWidth="1"/>
    <col min="3000" max="3001" width="1.7109375" style="8" customWidth="1"/>
    <col min="3002" max="3002" width="21.28515625" style="8" customWidth="1"/>
    <col min="3003" max="3003" width="11" style="8" customWidth="1"/>
    <col min="3004" max="3004" width="1.140625" style="8" customWidth="1"/>
    <col min="3005" max="3006" width="8.28515625" style="8" customWidth="1"/>
    <col min="3007" max="3007" width="9.28515625" style="8" customWidth="1"/>
    <col min="3008" max="3008" width="8.28515625" style="8" customWidth="1"/>
    <col min="3009" max="3010" width="12.140625" style="8" customWidth="1"/>
    <col min="3011" max="3011" width="11.140625" style="8" bestFit="1" customWidth="1"/>
    <col min="3012" max="3012" width="10" style="8" customWidth="1"/>
    <col min="3013" max="3013" width="11.140625" style="8" customWidth="1"/>
    <col min="3014" max="3014" width="11" style="8" customWidth="1"/>
    <col min="3015" max="3015" width="11.140625" style="8" customWidth="1"/>
    <col min="3016" max="3016" width="9.28515625" style="8" customWidth="1"/>
    <col min="3017" max="3017" width="9.42578125" style="8" customWidth="1"/>
    <col min="3018" max="3018" width="1.7109375" style="8" customWidth="1"/>
    <col min="3019" max="3019" width="6.7109375" style="8" customWidth="1"/>
    <col min="3020" max="3020" width="4.140625" style="8" bestFit="1" customWidth="1"/>
    <col min="3021" max="3045" width="6.7109375" style="8" customWidth="1"/>
    <col min="3046" max="3253" width="9.140625" style="8"/>
    <col min="3254" max="3255" width="3.5703125" style="8" customWidth="1"/>
    <col min="3256" max="3257" width="1.7109375" style="8" customWidth="1"/>
    <col min="3258" max="3258" width="21.28515625" style="8" customWidth="1"/>
    <col min="3259" max="3259" width="11" style="8" customWidth="1"/>
    <col min="3260" max="3260" width="1.140625" style="8" customWidth="1"/>
    <col min="3261" max="3262" width="8.28515625" style="8" customWidth="1"/>
    <col min="3263" max="3263" width="9.28515625" style="8" customWidth="1"/>
    <col min="3264" max="3264" width="8.28515625" style="8" customWidth="1"/>
    <col min="3265" max="3266" width="12.140625" style="8" customWidth="1"/>
    <col min="3267" max="3267" width="11.140625" style="8" bestFit="1" customWidth="1"/>
    <col min="3268" max="3268" width="10" style="8" customWidth="1"/>
    <col min="3269" max="3269" width="11.140625" style="8" customWidth="1"/>
    <col min="3270" max="3270" width="11" style="8" customWidth="1"/>
    <col min="3271" max="3271" width="11.140625" style="8" customWidth="1"/>
    <col min="3272" max="3272" width="9.28515625" style="8" customWidth="1"/>
    <col min="3273" max="3273" width="9.42578125" style="8" customWidth="1"/>
    <col min="3274" max="3274" width="1.7109375" style="8" customWidth="1"/>
    <col min="3275" max="3275" width="6.7109375" style="8" customWidth="1"/>
    <col min="3276" max="3276" width="4.140625" style="8" bestFit="1" customWidth="1"/>
    <col min="3277" max="3301" width="6.7109375" style="8" customWidth="1"/>
    <col min="3302" max="3509" width="9.140625" style="8"/>
    <col min="3510" max="3511" width="3.5703125" style="8" customWidth="1"/>
    <col min="3512" max="3513" width="1.7109375" style="8" customWidth="1"/>
    <col min="3514" max="3514" width="21.28515625" style="8" customWidth="1"/>
    <col min="3515" max="3515" width="11" style="8" customWidth="1"/>
    <col min="3516" max="3516" width="1.140625" style="8" customWidth="1"/>
    <col min="3517" max="3518" width="8.28515625" style="8" customWidth="1"/>
    <col min="3519" max="3519" width="9.28515625" style="8" customWidth="1"/>
    <col min="3520" max="3520" width="8.28515625" style="8" customWidth="1"/>
    <col min="3521" max="3522" width="12.140625" style="8" customWidth="1"/>
    <col min="3523" max="3523" width="11.140625" style="8" bestFit="1" customWidth="1"/>
    <col min="3524" max="3524" width="10" style="8" customWidth="1"/>
    <col min="3525" max="3525" width="11.140625" style="8" customWidth="1"/>
    <col min="3526" max="3526" width="11" style="8" customWidth="1"/>
    <col min="3527" max="3527" width="11.140625" style="8" customWidth="1"/>
    <col min="3528" max="3528" width="9.28515625" style="8" customWidth="1"/>
    <col min="3529" max="3529" width="9.42578125" style="8" customWidth="1"/>
    <col min="3530" max="3530" width="1.7109375" style="8" customWidth="1"/>
    <col min="3531" max="3531" width="6.7109375" style="8" customWidth="1"/>
    <col min="3532" max="3532" width="4.140625" style="8" bestFit="1" customWidth="1"/>
    <col min="3533" max="3557" width="6.7109375" style="8" customWidth="1"/>
    <col min="3558" max="3765" width="9.140625" style="8"/>
    <col min="3766" max="3767" width="3.5703125" style="8" customWidth="1"/>
    <col min="3768" max="3769" width="1.7109375" style="8" customWidth="1"/>
    <col min="3770" max="3770" width="21.28515625" style="8" customWidth="1"/>
    <col min="3771" max="3771" width="11" style="8" customWidth="1"/>
    <col min="3772" max="3772" width="1.140625" style="8" customWidth="1"/>
    <col min="3773" max="3774" width="8.28515625" style="8" customWidth="1"/>
    <col min="3775" max="3775" width="9.28515625" style="8" customWidth="1"/>
    <col min="3776" max="3776" width="8.28515625" style="8" customWidth="1"/>
    <col min="3777" max="3778" width="12.140625" style="8" customWidth="1"/>
    <col min="3779" max="3779" width="11.140625" style="8" bestFit="1" customWidth="1"/>
    <col min="3780" max="3780" width="10" style="8" customWidth="1"/>
    <col min="3781" max="3781" width="11.140625" style="8" customWidth="1"/>
    <col min="3782" max="3782" width="11" style="8" customWidth="1"/>
    <col min="3783" max="3783" width="11.140625" style="8" customWidth="1"/>
    <col min="3784" max="3784" width="9.28515625" style="8" customWidth="1"/>
    <col min="3785" max="3785" width="9.42578125" style="8" customWidth="1"/>
    <col min="3786" max="3786" width="1.7109375" style="8" customWidth="1"/>
    <col min="3787" max="3787" width="6.7109375" style="8" customWidth="1"/>
    <col min="3788" max="3788" width="4.140625" style="8" bestFit="1" customWidth="1"/>
    <col min="3789" max="3813" width="6.7109375" style="8" customWidth="1"/>
    <col min="3814" max="4021" width="9.140625" style="8"/>
    <col min="4022" max="4023" width="3.5703125" style="8" customWidth="1"/>
    <col min="4024" max="4025" width="1.7109375" style="8" customWidth="1"/>
    <col min="4026" max="4026" width="21.28515625" style="8" customWidth="1"/>
    <col min="4027" max="4027" width="11" style="8" customWidth="1"/>
    <col min="4028" max="4028" width="1.140625" style="8" customWidth="1"/>
    <col min="4029" max="4030" width="8.28515625" style="8" customWidth="1"/>
    <col min="4031" max="4031" width="9.28515625" style="8" customWidth="1"/>
    <col min="4032" max="4032" width="8.28515625" style="8" customWidth="1"/>
    <col min="4033" max="4034" width="12.140625" style="8" customWidth="1"/>
    <col min="4035" max="4035" width="11.140625" style="8" bestFit="1" customWidth="1"/>
    <col min="4036" max="4036" width="10" style="8" customWidth="1"/>
    <col min="4037" max="4037" width="11.140625" style="8" customWidth="1"/>
    <col min="4038" max="4038" width="11" style="8" customWidth="1"/>
    <col min="4039" max="4039" width="11.140625" style="8" customWidth="1"/>
    <col min="4040" max="4040" width="9.28515625" style="8" customWidth="1"/>
    <col min="4041" max="4041" width="9.42578125" style="8" customWidth="1"/>
    <col min="4042" max="4042" width="1.7109375" style="8" customWidth="1"/>
    <col min="4043" max="4043" width="6.7109375" style="8" customWidth="1"/>
    <col min="4044" max="4044" width="4.140625" style="8" bestFit="1" customWidth="1"/>
    <col min="4045" max="4069" width="6.7109375" style="8" customWidth="1"/>
    <col min="4070" max="4277" width="9.140625" style="8"/>
    <col min="4278" max="4279" width="3.5703125" style="8" customWidth="1"/>
    <col min="4280" max="4281" width="1.7109375" style="8" customWidth="1"/>
    <col min="4282" max="4282" width="21.28515625" style="8" customWidth="1"/>
    <col min="4283" max="4283" width="11" style="8" customWidth="1"/>
    <col min="4284" max="4284" width="1.140625" style="8" customWidth="1"/>
    <col min="4285" max="4286" width="8.28515625" style="8" customWidth="1"/>
    <col min="4287" max="4287" width="9.28515625" style="8" customWidth="1"/>
    <col min="4288" max="4288" width="8.28515625" style="8" customWidth="1"/>
    <col min="4289" max="4290" width="12.140625" style="8" customWidth="1"/>
    <col min="4291" max="4291" width="11.140625" style="8" bestFit="1" customWidth="1"/>
    <col min="4292" max="4292" width="10" style="8" customWidth="1"/>
    <col min="4293" max="4293" width="11.140625" style="8" customWidth="1"/>
    <col min="4294" max="4294" width="11" style="8" customWidth="1"/>
    <col min="4295" max="4295" width="11.140625" style="8" customWidth="1"/>
    <col min="4296" max="4296" width="9.28515625" style="8" customWidth="1"/>
    <col min="4297" max="4297" width="9.42578125" style="8" customWidth="1"/>
    <col min="4298" max="4298" width="1.7109375" style="8" customWidth="1"/>
    <col min="4299" max="4299" width="6.7109375" style="8" customWidth="1"/>
    <col min="4300" max="4300" width="4.140625" style="8" bestFit="1" customWidth="1"/>
    <col min="4301" max="4325" width="6.7109375" style="8" customWidth="1"/>
    <col min="4326" max="4533" width="9.140625" style="8"/>
    <col min="4534" max="4535" width="3.5703125" style="8" customWidth="1"/>
    <col min="4536" max="4537" width="1.7109375" style="8" customWidth="1"/>
    <col min="4538" max="4538" width="21.28515625" style="8" customWidth="1"/>
    <col min="4539" max="4539" width="11" style="8" customWidth="1"/>
    <col min="4540" max="4540" width="1.140625" style="8" customWidth="1"/>
    <col min="4541" max="4542" width="8.28515625" style="8" customWidth="1"/>
    <col min="4543" max="4543" width="9.28515625" style="8" customWidth="1"/>
    <col min="4544" max="4544" width="8.28515625" style="8" customWidth="1"/>
    <col min="4545" max="4546" width="12.140625" style="8" customWidth="1"/>
    <col min="4547" max="4547" width="11.140625" style="8" bestFit="1" customWidth="1"/>
    <col min="4548" max="4548" width="10" style="8" customWidth="1"/>
    <col min="4549" max="4549" width="11.140625" style="8" customWidth="1"/>
    <col min="4550" max="4550" width="11" style="8" customWidth="1"/>
    <col min="4551" max="4551" width="11.140625" style="8" customWidth="1"/>
    <col min="4552" max="4552" width="9.28515625" style="8" customWidth="1"/>
    <col min="4553" max="4553" width="9.42578125" style="8" customWidth="1"/>
    <col min="4554" max="4554" width="1.7109375" style="8" customWidth="1"/>
    <col min="4555" max="4555" width="6.7109375" style="8" customWidth="1"/>
    <col min="4556" max="4556" width="4.140625" style="8" bestFit="1" customWidth="1"/>
    <col min="4557" max="4581" width="6.7109375" style="8" customWidth="1"/>
    <col min="4582" max="4789" width="9.140625" style="8"/>
    <col min="4790" max="4791" width="3.5703125" style="8" customWidth="1"/>
    <col min="4792" max="4793" width="1.7109375" style="8" customWidth="1"/>
    <col min="4794" max="4794" width="21.28515625" style="8" customWidth="1"/>
    <col min="4795" max="4795" width="11" style="8" customWidth="1"/>
    <col min="4796" max="4796" width="1.140625" style="8" customWidth="1"/>
    <col min="4797" max="4798" width="8.28515625" style="8" customWidth="1"/>
    <col min="4799" max="4799" width="9.28515625" style="8" customWidth="1"/>
    <col min="4800" max="4800" width="8.28515625" style="8" customWidth="1"/>
    <col min="4801" max="4802" width="12.140625" style="8" customWidth="1"/>
    <col min="4803" max="4803" width="11.140625" style="8" bestFit="1" customWidth="1"/>
    <col min="4804" max="4804" width="10" style="8" customWidth="1"/>
    <col min="4805" max="4805" width="11.140625" style="8" customWidth="1"/>
    <col min="4806" max="4806" width="11" style="8" customWidth="1"/>
    <col min="4807" max="4807" width="11.140625" style="8" customWidth="1"/>
    <col min="4808" max="4808" width="9.28515625" style="8" customWidth="1"/>
    <col min="4809" max="4809" width="9.42578125" style="8" customWidth="1"/>
    <col min="4810" max="4810" width="1.7109375" style="8" customWidth="1"/>
    <col min="4811" max="4811" width="6.7109375" style="8" customWidth="1"/>
    <col min="4812" max="4812" width="4.140625" style="8" bestFit="1" customWidth="1"/>
    <col min="4813" max="4837" width="6.7109375" style="8" customWidth="1"/>
    <col min="4838" max="5045" width="9.140625" style="8"/>
    <col min="5046" max="5047" width="3.5703125" style="8" customWidth="1"/>
    <col min="5048" max="5049" width="1.7109375" style="8" customWidth="1"/>
    <col min="5050" max="5050" width="21.28515625" style="8" customWidth="1"/>
    <col min="5051" max="5051" width="11" style="8" customWidth="1"/>
    <col min="5052" max="5052" width="1.140625" style="8" customWidth="1"/>
    <col min="5053" max="5054" width="8.28515625" style="8" customWidth="1"/>
    <col min="5055" max="5055" width="9.28515625" style="8" customWidth="1"/>
    <col min="5056" max="5056" width="8.28515625" style="8" customWidth="1"/>
    <col min="5057" max="5058" width="12.140625" style="8" customWidth="1"/>
    <col min="5059" max="5059" width="11.140625" style="8" bestFit="1" customWidth="1"/>
    <col min="5060" max="5060" width="10" style="8" customWidth="1"/>
    <col min="5061" max="5061" width="11.140625" style="8" customWidth="1"/>
    <col min="5062" max="5062" width="11" style="8" customWidth="1"/>
    <col min="5063" max="5063" width="11.140625" style="8" customWidth="1"/>
    <col min="5064" max="5064" width="9.28515625" style="8" customWidth="1"/>
    <col min="5065" max="5065" width="9.42578125" style="8" customWidth="1"/>
    <col min="5066" max="5066" width="1.7109375" style="8" customWidth="1"/>
    <col min="5067" max="5067" width="6.7109375" style="8" customWidth="1"/>
    <col min="5068" max="5068" width="4.140625" style="8" bestFit="1" customWidth="1"/>
    <col min="5069" max="5093" width="6.7109375" style="8" customWidth="1"/>
    <col min="5094" max="5301" width="9.140625" style="8"/>
    <col min="5302" max="5303" width="3.5703125" style="8" customWidth="1"/>
    <col min="5304" max="5305" width="1.7109375" style="8" customWidth="1"/>
    <col min="5306" max="5306" width="21.28515625" style="8" customWidth="1"/>
    <col min="5307" max="5307" width="11" style="8" customWidth="1"/>
    <col min="5308" max="5308" width="1.140625" style="8" customWidth="1"/>
    <col min="5309" max="5310" width="8.28515625" style="8" customWidth="1"/>
    <col min="5311" max="5311" width="9.28515625" style="8" customWidth="1"/>
    <col min="5312" max="5312" width="8.28515625" style="8" customWidth="1"/>
    <col min="5313" max="5314" width="12.140625" style="8" customWidth="1"/>
    <col min="5315" max="5315" width="11.140625" style="8" bestFit="1" customWidth="1"/>
    <col min="5316" max="5316" width="10" style="8" customWidth="1"/>
    <col min="5317" max="5317" width="11.140625" style="8" customWidth="1"/>
    <col min="5318" max="5318" width="11" style="8" customWidth="1"/>
    <col min="5319" max="5319" width="11.140625" style="8" customWidth="1"/>
    <col min="5320" max="5320" width="9.28515625" style="8" customWidth="1"/>
    <col min="5321" max="5321" width="9.42578125" style="8" customWidth="1"/>
    <col min="5322" max="5322" width="1.7109375" style="8" customWidth="1"/>
    <col min="5323" max="5323" width="6.7109375" style="8" customWidth="1"/>
    <col min="5324" max="5324" width="4.140625" style="8" bestFit="1" customWidth="1"/>
    <col min="5325" max="5349" width="6.7109375" style="8" customWidth="1"/>
    <col min="5350" max="5557" width="9.140625" style="8"/>
    <col min="5558" max="5559" width="3.5703125" style="8" customWidth="1"/>
    <col min="5560" max="5561" width="1.7109375" style="8" customWidth="1"/>
    <col min="5562" max="5562" width="21.28515625" style="8" customWidth="1"/>
    <col min="5563" max="5563" width="11" style="8" customWidth="1"/>
    <col min="5564" max="5564" width="1.140625" style="8" customWidth="1"/>
    <col min="5565" max="5566" width="8.28515625" style="8" customWidth="1"/>
    <col min="5567" max="5567" width="9.28515625" style="8" customWidth="1"/>
    <col min="5568" max="5568" width="8.28515625" style="8" customWidth="1"/>
    <col min="5569" max="5570" width="12.140625" style="8" customWidth="1"/>
    <col min="5571" max="5571" width="11.140625" style="8" bestFit="1" customWidth="1"/>
    <col min="5572" max="5572" width="10" style="8" customWidth="1"/>
    <col min="5573" max="5573" width="11.140625" style="8" customWidth="1"/>
    <col min="5574" max="5574" width="11" style="8" customWidth="1"/>
    <col min="5575" max="5575" width="11.140625" style="8" customWidth="1"/>
    <col min="5576" max="5576" width="9.28515625" style="8" customWidth="1"/>
    <col min="5577" max="5577" width="9.42578125" style="8" customWidth="1"/>
    <col min="5578" max="5578" width="1.7109375" style="8" customWidth="1"/>
    <col min="5579" max="5579" width="6.7109375" style="8" customWidth="1"/>
    <col min="5580" max="5580" width="4.140625" style="8" bestFit="1" customWidth="1"/>
    <col min="5581" max="5605" width="6.7109375" style="8" customWidth="1"/>
    <col min="5606" max="5813" width="9.140625" style="8"/>
    <col min="5814" max="5815" width="3.5703125" style="8" customWidth="1"/>
    <col min="5816" max="5817" width="1.7109375" style="8" customWidth="1"/>
    <col min="5818" max="5818" width="21.28515625" style="8" customWidth="1"/>
    <col min="5819" max="5819" width="11" style="8" customWidth="1"/>
    <col min="5820" max="5820" width="1.140625" style="8" customWidth="1"/>
    <col min="5821" max="5822" width="8.28515625" style="8" customWidth="1"/>
    <col min="5823" max="5823" width="9.28515625" style="8" customWidth="1"/>
    <col min="5824" max="5824" width="8.28515625" style="8" customWidth="1"/>
    <col min="5825" max="5826" width="12.140625" style="8" customWidth="1"/>
    <col min="5827" max="5827" width="11.140625" style="8" bestFit="1" customWidth="1"/>
    <col min="5828" max="5828" width="10" style="8" customWidth="1"/>
    <col min="5829" max="5829" width="11.140625" style="8" customWidth="1"/>
    <col min="5830" max="5830" width="11" style="8" customWidth="1"/>
    <col min="5831" max="5831" width="11.140625" style="8" customWidth="1"/>
    <col min="5832" max="5832" width="9.28515625" style="8" customWidth="1"/>
    <col min="5833" max="5833" width="9.42578125" style="8" customWidth="1"/>
    <col min="5834" max="5834" width="1.7109375" style="8" customWidth="1"/>
    <col min="5835" max="5835" width="6.7109375" style="8" customWidth="1"/>
    <col min="5836" max="5836" width="4.140625" style="8" bestFit="1" customWidth="1"/>
    <col min="5837" max="5861" width="6.7109375" style="8" customWidth="1"/>
    <col min="5862" max="6069" width="9.140625" style="8"/>
    <col min="6070" max="6071" width="3.5703125" style="8" customWidth="1"/>
    <col min="6072" max="6073" width="1.7109375" style="8" customWidth="1"/>
    <col min="6074" max="6074" width="21.28515625" style="8" customWidth="1"/>
    <col min="6075" max="6075" width="11" style="8" customWidth="1"/>
    <col min="6076" max="6076" width="1.140625" style="8" customWidth="1"/>
    <col min="6077" max="6078" width="8.28515625" style="8" customWidth="1"/>
    <col min="6079" max="6079" width="9.28515625" style="8" customWidth="1"/>
    <col min="6080" max="6080" width="8.28515625" style="8" customWidth="1"/>
    <col min="6081" max="6082" width="12.140625" style="8" customWidth="1"/>
    <col min="6083" max="6083" width="11.140625" style="8" bestFit="1" customWidth="1"/>
    <col min="6084" max="6084" width="10" style="8" customWidth="1"/>
    <col min="6085" max="6085" width="11.140625" style="8" customWidth="1"/>
    <col min="6086" max="6086" width="11" style="8" customWidth="1"/>
    <col min="6087" max="6087" width="11.140625" style="8" customWidth="1"/>
    <col min="6088" max="6088" width="9.28515625" style="8" customWidth="1"/>
    <col min="6089" max="6089" width="9.42578125" style="8" customWidth="1"/>
    <col min="6090" max="6090" width="1.7109375" style="8" customWidth="1"/>
    <col min="6091" max="6091" width="6.7109375" style="8" customWidth="1"/>
    <col min="6092" max="6092" width="4.140625" style="8" bestFit="1" customWidth="1"/>
    <col min="6093" max="6117" width="6.7109375" style="8" customWidth="1"/>
    <col min="6118" max="6325" width="9.140625" style="8"/>
    <col min="6326" max="6327" width="3.5703125" style="8" customWidth="1"/>
    <col min="6328" max="6329" width="1.7109375" style="8" customWidth="1"/>
    <col min="6330" max="6330" width="21.28515625" style="8" customWidth="1"/>
    <col min="6331" max="6331" width="11" style="8" customWidth="1"/>
    <col min="6332" max="6332" width="1.140625" style="8" customWidth="1"/>
    <col min="6333" max="6334" width="8.28515625" style="8" customWidth="1"/>
    <col min="6335" max="6335" width="9.28515625" style="8" customWidth="1"/>
    <col min="6336" max="6336" width="8.28515625" style="8" customWidth="1"/>
    <col min="6337" max="6338" width="12.140625" style="8" customWidth="1"/>
    <col min="6339" max="6339" width="11.140625" style="8" bestFit="1" customWidth="1"/>
    <col min="6340" max="6340" width="10" style="8" customWidth="1"/>
    <col min="6341" max="6341" width="11.140625" style="8" customWidth="1"/>
    <col min="6342" max="6342" width="11" style="8" customWidth="1"/>
    <col min="6343" max="6343" width="11.140625" style="8" customWidth="1"/>
    <col min="6344" max="6344" width="9.28515625" style="8" customWidth="1"/>
    <col min="6345" max="6345" width="9.42578125" style="8" customWidth="1"/>
    <col min="6346" max="6346" width="1.7109375" style="8" customWidth="1"/>
    <col min="6347" max="6347" width="6.7109375" style="8" customWidth="1"/>
    <col min="6348" max="6348" width="4.140625" style="8" bestFit="1" customWidth="1"/>
    <col min="6349" max="6373" width="6.7109375" style="8" customWidth="1"/>
    <col min="6374" max="6581" width="9.140625" style="8"/>
    <col min="6582" max="6583" width="3.5703125" style="8" customWidth="1"/>
    <col min="6584" max="6585" width="1.7109375" style="8" customWidth="1"/>
    <col min="6586" max="6586" width="21.28515625" style="8" customWidth="1"/>
    <col min="6587" max="6587" width="11" style="8" customWidth="1"/>
    <col min="6588" max="6588" width="1.140625" style="8" customWidth="1"/>
    <col min="6589" max="6590" width="8.28515625" style="8" customWidth="1"/>
    <col min="6591" max="6591" width="9.28515625" style="8" customWidth="1"/>
    <col min="6592" max="6592" width="8.28515625" style="8" customWidth="1"/>
    <col min="6593" max="6594" width="12.140625" style="8" customWidth="1"/>
    <col min="6595" max="6595" width="11.140625" style="8" bestFit="1" customWidth="1"/>
    <col min="6596" max="6596" width="10" style="8" customWidth="1"/>
    <col min="6597" max="6597" width="11.140625" style="8" customWidth="1"/>
    <col min="6598" max="6598" width="11" style="8" customWidth="1"/>
    <col min="6599" max="6599" width="11.140625" style="8" customWidth="1"/>
    <col min="6600" max="6600" width="9.28515625" style="8" customWidth="1"/>
    <col min="6601" max="6601" width="9.42578125" style="8" customWidth="1"/>
    <col min="6602" max="6602" width="1.7109375" style="8" customWidth="1"/>
    <col min="6603" max="6603" width="6.7109375" style="8" customWidth="1"/>
    <col min="6604" max="6604" width="4.140625" style="8" bestFit="1" customWidth="1"/>
    <col min="6605" max="6629" width="6.7109375" style="8" customWidth="1"/>
    <col min="6630" max="6837" width="9.140625" style="8"/>
    <col min="6838" max="6839" width="3.5703125" style="8" customWidth="1"/>
    <col min="6840" max="6841" width="1.7109375" style="8" customWidth="1"/>
    <col min="6842" max="6842" width="21.28515625" style="8" customWidth="1"/>
    <col min="6843" max="6843" width="11" style="8" customWidth="1"/>
    <col min="6844" max="6844" width="1.140625" style="8" customWidth="1"/>
    <col min="6845" max="6846" width="8.28515625" style="8" customWidth="1"/>
    <col min="6847" max="6847" width="9.28515625" style="8" customWidth="1"/>
    <col min="6848" max="6848" width="8.28515625" style="8" customWidth="1"/>
    <col min="6849" max="6850" width="12.140625" style="8" customWidth="1"/>
    <col min="6851" max="6851" width="11.140625" style="8" bestFit="1" customWidth="1"/>
    <col min="6852" max="6852" width="10" style="8" customWidth="1"/>
    <col min="6853" max="6853" width="11.140625" style="8" customWidth="1"/>
    <col min="6854" max="6854" width="11" style="8" customWidth="1"/>
    <col min="6855" max="6855" width="11.140625" style="8" customWidth="1"/>
    <col min="6856" max="6856" width="9.28515625" style="8" customWidth="1"/>
    <col min="6857" max="6857" width="9.42578125" style="8" customWidth="1"/>
    <col min="6858" max="6858" width="1.7109375" style="8" customWidth="1"/>
    <col min="6859" max="6859" width="6.7109375" style="8" customWidth="1"/>
    <col min="6860" max="6860" width="4.140625" style="8" bestFit="1" customWidth="1"/>
    <col min="6861" max="6885" width="6.7109375" style="8" customWidth="1"/>
    <col min="6886" max="7093" width="9.140625" style="8"/>
    <col min="7094" max="7095" width="3.5703125" style="8" customWidth="1"/>
    <col min="7096" max="7097" width="1.7109375" style="8" customWidth="1"/>
    <col min="7098" max="7098" width="21.28515625" style="8" customWidth="1"/>
    <col min="7099" max="7099" width="11" style="8" customWidth="1"/>
    <col min="7100" max="7100" width="1.140625" style="8" customWidth="1"/>
    <col min="7101" max="7102" width="8.28515625" style="8" customWidth="1"/>
    <col min="7103" max="7103" width="9.28515625" style="8" customWidth="1"/>
    <col min="7104" max="7104" width="8.28515625" style="8" customWidth="1"/>
    <col min="7105" max="7106" width="12.140625" style="8" customWidth="1"/>
    <col min="7107" max="7107" width="11.140625" style="8" bestFit="1" customWidth="1"/>
    <col min="7108" max="7108" width="10" style="8" customWidth="1"/>
    <col min="7109" max="7109" width="11.140625" style="8" customWidth="1"/>
    <col min="7110" max="7110" width="11" style="8" customWidth="1"/>
    <col min="7111" max="7111" width="11.140625" style="8" customWidth="1"/>
    <col min="7112" max="7112" width="9.28515625" style="8" customWidth="1"/>
    <col min="7113" max="7113" width="9.42578125" style="8" customWidth="1"/>
    <col min="7114" max="7114" width="1.7109375" style="8" customWidth="1"/>
    <col min="7115" max="7115" width="6.7109375" style="8" customWidth="1"/>
    <col min="7116" max="7116" width="4.140625" style="8" bestFit="1" customWidth="1"/>
    <col min="7117" max="7141" width="6.7109375" style="8" customWidth="1"/>
    <col min="7142" max="7349" width="9.140625" style="8"/>
    <col min="7350" max="7351" width="3.5703125" style="8" customWidth="1"/>
    <col min="7352" max="7353" width="1.7109375" style="8" customWidth="1"/>
    <col min="7354" max="7354" width="21.28515625" style="8" customWidth="1"/>
    <col min="7355" max="7355" width="11" style="8" customWidth="1"/>
    <col min="7356" max="7356" width="1.140625" style="8" customWidth="1"/>
    <col min="7357" max="7358" width="8.28515625" style="8" customWidth="1"/>
    <col min="7359" max="7359" width="9.28515625" style="8" customWidth="1"/>
    <col min="7360" max="7360" width="8.28515625" style="8" customWidth="1"/>
    <col min="7361" max="7362" width="12.140625" style="8" customWidth="1"/>
    <col min="7363" max="7363" width="11.140625" style="8" bestFit="1" customWidth="1"/>
    <col min="7364" max="7364" width="10" style="8" customWidth="1"/>
    <col min="7365" max="7365" width="11.140625" style="8" customWidth="1"/>
    <col min="7366" max="7366" width="11" style="8" customWidth="1"/>
    <col min="7367" max="7367" width="11.140625" style="8" customWidth="1"/>
    <col min="7368" max="7368" width="9.28515625" style="8" customWidth="1"/>
    <col min="7369" max="7369" width="9.42578125" style="8" customWidth="1"/>
    <col min="7370" max="7370" width="1.7109375" style="8" customWidth="1"/>
    <col min="7371" max="7371" width="6.7109375" style="8" customWidth="1"/>
    <col min="7372" max="7372" width="4.140625" style="8" bestFit="1" customWidth="1"/>
    <col min="7373" max="7397" width="6.7109375" style="8" customWidth="1"/>
    <col min="7398" max="7605" width="9.140625" style="8"/>
    <col min="7606" max="7607" width="3.5703125" style="8" customWidth="1"/>
    <col min="7608" max="7609" width="1.7109375" style="8" customWidth="1"/>
    <col min="7610" max="7610" width="21.28515625" style="8" customWidth="1"/>
    <col min="7611" max="7611" width="11" style="8" customWidth="1"/>
    <col min="7612" max="7612" width="1.140625" style="8" customWidth="1"/>
    <col min="7613" max="7614" width="8.28515625" style="8" customWidth="1"/>
    <col min="7615" max="7615" width="9.28515625" style="8" customWidth="1"/>
    <col min="7616" max="7616" width="8.28515625" style="8" customWidth="1"/>
    <col min="7617" max="7618" width="12.140625" style="8" customWidth="1"/>
    <col min="7619" max="7619" width="11.140625" style="8" bestFit="1" customWidth="1"/>
    <col min="7620" max="7620" width="10" style="8" customWidth="1"/>
    <col min="7621" max="7621" width="11.140625" style="8" customWidth="1"/>
    <col min="7622" max="7622" width="11" style="8" customWidth="1"/>
    <col min="7623" max="7623" width="11.140625" style="8" customWidth="1"/>
    <col min="7624" max="7624" width="9.28515625" style="8" customWidth="1"/>
    <col min="7625" max="7625" width="9.42578125" style="8" customWidth="1"/>
    <col min="7626" max="7626" width="1.7109375" style="8" customWidth="1"/>
    <col min="7627" max="7627" width="6.7109375" style="8" customWidth="1"/>
    <col min="7628" max="7628" width="4.140625" style="8" bestFit="1" customWidth="1"/>
    <col min="7629" max="7653" width="6.7109375" style="8" customWidth="1"/>
    <col min="7654" max="7861" width="9.140625" style="8"/>
    <col min="7862" max="7863" width="3.5703125" style="8" customWidth="1"/>
    <col min="7864" max="7865" width="1.7109375" style="8" customWidth="1"/>
    <col min="7866" max="7866" width="21.28515625" style="8" customWidth="1"/>
    <col min="7867" max="7867" width="11" style="8" customWidth="1"/>
    <col min="7868" max="7868" width="1.140625" style="8" customWidth="1"/>
    <col min="7869" max="7870" width="8.28515625" style="8" customWidth="1"/>
    <col min="7871" max="7871" width="9.28515625" style="8" customWidth="1"/>
    <col min="7872" max="7872" width="8.28515625" style="8" customWidth="1"/>
    <col min="7873" max="7874" width="12.140625" style="8" customWidth="1"/>
    <col min="7875" max="7875" width="11.140625" style="8" bestFit="1" customWidth="1"/>
    <col min="7876" max="7876" width="10" style="8" customWidth="1"/>
    <col min="7877" max="7877" width="11.140625" style="8" customWidth="1"/>
    <col min="7878" max="7878" width="11" style="8" customWidth="1"/>
    <col min="7879" max="7879" width="11.140625" style="8" customWidth="1"/>
    <col min="7880" max="7880" width="9.28515625" style="8" customWidth="1"/>
    <col min="7881" max="7881" width="9.42578125" style="8" customWidth="1"/>
    <col min="7882" max="7882" width="1.7109375" style="8" customWidth="1"/>
    <col min="7883" max="7883" width="6.7109375" style="8" customWidth="1"/>
    <col min="7884" max="7884" width="4.140625" style="8" bestFit="1" customWidth="1"/>
    <col min="7885" max="7909" width="6.7109375" style="8" customWidth="1"/>
    <col min="7910" max="8117" width="9.140625" style="8"/>
    <col min="8118" max="8119" width="3.5703125" style="8" customWidth="1"/>
    <col min="8120" max="8121" width="1.7109375" style="8" customWidth="1"/>
    <col min="8122" max="8122" width="21.28515625" style="8" customWidth="1"/>
    <col min="8123" max="8123" width="11" style="8" customWidth="1"/>
    <col min="8124" max="8124" width="1.140625" style="8" customWidth="1"/>
    <col min="8125" max="8126" width="8.28515625" style="8" customWidth="1"/>
    <col min="8127" max="8127" width="9.28515625" style="8" customWidth="1"/>
    <col min="8128" max="8128" width="8.28515625" style="8" customWidth="1"/>
    <col min="8129" max="8130" width="12.140625" style="8" customWidth="1"/>
    <col min="8131" max="8131" width="11.140625" style="8" bestFit="1" customWidth="1"/>
    <col min="8132" max="8132" width="10" style="8" customWidth="1"/>
    <col min="8133" max="8133" width="11.140625" style="8" customWidth="1"/>
    <col min="8134" max="8134" width="11" style="8" customWidth="1"/>
    <col min="8135" max="8135" width="11.140625" style="8" customWidth="1"/>
    <col min="8136" max="8136" width="9.28515625" style="8" customWidth="1"/>
    <col min="8137" max="8137" width="9.42578125" style="8" customWidth="1"/>
    <col min="8138" max="8138" width="1.7109375" style="8" customWidth="1"/>
    <col min="8139" max="8139" width="6.7109375" style="8" customWidth="1"/>
    <col min="8140" max="8140" width="4.140625" style="8" bestFit="1" customWidth="1"/>
    <col min="8141" max="8165" width="6.7109375" style="8" customWidth="1"/>
    <col min="8166" max="8373" width="9.140625" style="8"/>
    <col min="8374" max="8375" width="3.5703125" style="8" customWidth="1"/>
    <col min="8376" max="8377" width="1.7109375" style="8" customWidth="1"/>
    <col min="8378" max="8378" width="21.28515625" style="8" customWidth="1"/>
    <col min="8379" max="8379" width="11" style="8" customWidth="1"/>
    <col min="8380" max="8380" width="1.140625" style="8" customWidth="1"/>
    <col min="8381" max="8382" width="8.28515625" style="8" customWidth="1"/>
    <col min="8383" max="8383" width="9.28515625" style="8" customWidth="1"/>
    <col min="8384" max="8384" width="8.28515625" style="8" customWidth="1"/>
    <col min="8385" max="8386" width="12.140625" style="8" customWidth="1"/>
    <col min="8387" max="8387" width="11.140625" style="8" bestFit="1" customWidth="1"/>
    <col min="8388" max="8388" width="10" style="8" customWidth="1"/>
    <col min="8389" max="8389" width="11.140625" style="8" customWidth="1"/>
    <col min="8390" max="8390" width="11" style="8" customWidth="1"/>
    <col min="8391" max="8391" width="11.140625" style="8" customWidth="1"/>
    <col min="8392" max="8392" width="9.28515625" style="8" customWidth="1"/>
    <col min="8393" max="8393" width="9.42578125" style="8" customWidth="1"/>
    <col min="8394" max="8394" width="1.7109375" style="8" customWidth="1"/>
    <col min="8395" max="8395" width="6.7109375" style="8" customWidth="1"/>
    <col min="8396" max="8396" width="4.140625" style="8" bestFit="1" customWidth="1"/>
    <col min="8397" max="8421" width="6.7109375" style="8" customWidth="1"/>
    <col min="8422" max="8629" width="9.140625" style="8"/>
    <col min="8630" max="8631" width="3.5703125" style="8" customWidth="1"/>
    <col min="8632" max="8633" width="1.7109375" style="8" customWidth="1"/>
    <col min="8634" max="8634" width="21.28515625" style="8" customWidth="1"/>
    <col min="8635" max="8635" width="11" style="8" customWidth="1"/>
    <col min="8636" max="8636" width="1.140625" style="8" customWidth="1"/>
    <col min="8637" max="8638" width="8.28515625" style="8" customWidth="1"/>
    <col min="8639" max="8639" width="9.28515625" style="8" customWidth="1"/>
    <col min="8640" max="8640" width="8.28515625" style="8" customWidth="1"/>
    <col min="8641" max="8642" width="12.140625" style="8" customWidth="1"/>
    <col min="8643" max="8643" width="11.140625" style="8" bestFit="1" customWidth="1"/>
    <col min="8644" max="8644" width="10" style="8" customWidth="1"/>
    <col min="8645" max="8645" width="11.140625" style="8" customWidth="1"/>
    <col min="8646" max="8646" width="11" style="8" customWidth="1"/>
    <col min="8647" max="8647" width="11.140625" style="8" customWidth="1"/>
    <col min="8648" max="8648" width="9.28515625" style="8" customWidth="1"/>
    <col min="8649" max="8649" width="9.42578125" style="8" customWidth="1"/>
    <col min="8650" max="8650" width="1.7109375" style="8" customWidth="1"/>
    <col min="8651" max="8651" width="6.7109375" style="8" customWidth="1"/>
    <col min="8652" max="8652" width="4.140625" style="8" bestFit="1" customWidth="1"/>
    <col min="8653" max="8677" width="6.7109375" style="8" customWidth="1"/>
    <col min="8678" max="8885" width="9.140625" style="8"/>
    <col min="8886" max="8887" width="3.5703125" style="8" customWidth="1"/>
    <col min="8888" max="8889" width="1.7109375" style="8" customWidth="1"/>
    <col min="8890" max="8890" width="21.28515625" style="8" customWidth="1"/>
    <col min="8891" max="8891" width="11" style="8" customWidth="1"/>
    <col min="8892" max="8892" width="1.140625" style="8" customWidth="1"/>
    <col min="8893" max="8894" width="8.28515625" style="8" customWidth="1"/>
    <col min="8895" max="8895" width="9.28515625" style="8" customWidth="1"/>
    <col min="8896" max="8896" width="8.28515625" style="8" customWidth="1"/>
    <col min="8897" max="8898" width="12.140625" style="8" customWidth="1"/>
    <col min="8899" max="8899" width="11.140625" style="8" bestFit="1" customWidth="1"/>
    <col min="8900" max="8900" width="10" style="8" customWidth="1"/>
    <col min="8901" max="8901" width="11.140625" style="8" customWidth="1"/>
    <col min="8902" max="8902" width="11" style="8" customWidth="1"/>
    <col min="8903" max="8903" width="11.140625" style="8" customWidth="1"/>
    <col min="8904" max="8904" width="9.28515625" style="8" customWidth="1"/>
    <col min="8905" max="8905" width="9.42578125" style="8" customWidth="1"/>
    <col min="8906" max="8906" width="1.7109375" style="8" customWidth="1"/>
    <col min="8907" max="8907" width="6.7109375" style="8" customWidth="1"/>
    <col min="8908" max="8908" width="4.140625" style="8" bestFit="1" customWidth="1"/>
    <col min="8909" max="8933" width="6.7109375" style="8" customWidth="1"/>
    <col min="8934" max="9141" width="9.140625" style="8"/>
    <col min="9142" max="9143" width="3.5703125" style="8" customWidth="1"/>
    <col min="9144" max="9145" width="1.7109375" style="8" customWidth="1"/>
    <col min="9146" max="9146" width="21.28515625" style="8" customWidth="1"/>
    <col min="9147" max="9147" width="11" style="8" customWidth="1"/>
    <col min="9148" max="9148" width="1.140625" style="8" customWidth="1"/>
    <col min="9149" max="9150" width="8.28515625" style="8" customWidth="1"/>
    <col min="9151" max="9151" width="9.28515625" style="8" customWidth="1"/>
    <col min="9152" max="9152" width="8.28515625" style="8" customWidth="1"/>
    <col min="9153" max="9154" width="12.140625" style="8" customWidth="1"/>
    <col min="9155" max="9155" width="11.140625" style="8" bestFit="1" customWidth="1"/>
    <col min="9156" max="9156" width="10" style="8" customWidth="1"/>
    <col min="9157" max="9157" width="11.140625" style="8" customWidth="1"/>
    <col min="9158" max="9158" width="11" style="8" customWidth="1"/>
    <col min="9159" max="9159" width="11.140625" style="8" customWidth="1"/>
    <col min="9160" max="9160" width="9.28515625" style="8" customWidth="1"/>
    <col min="9161" max="9161" width="9.42578125" style="8" customWidth="1"/>
    <col min="9162" max="9162" width="1.7109375" style="8" customWidth="1"/>
    <col min="9163" max="9163" width="6.7109375" style="8" customWidth="1"/>
    <col min="9164" max="9164" width="4.140625" style="8" bestFit="1" customWidth="1"/>
    <col min="9165" max="9189" width="6.7109375" style="8" customWidth="1"/>
    <col min="9190" max="9397" width="9.140625" style="8"/>
    <col min="9398" max="9399" width="3.5703125" style="8" customWidth="1"/>
    <col min="9400" max="9401" width="1.7109375" style="8" customWidth="1"/>
    <col min="9402" max="9402" width="21.28515625" style="8" customWidth="1"/>
    <col min="9403" max="9403" width="11" style="8" customWidth="1"/>
    <col min="9404" max="9404" width="1.140625" style="8" customWidth="1"/>
    <col min="9405" max="9406" width="8.28515625" style="8" customWidth="1"/>
    <col min="9407" max="9407" width="9.28515625" style="8" customWidth="1"/>
    <col min="9408" max="9408" width="8.28515625" style="8" customWidth="1"/>
    <col min="9409" max="9410" width="12.140625" style="8" customWidth="1"/>
    <col min="9411" max="9411" width="11.140625" style="8" bestFit="1" customWidth="1"/>
    <col min="9412" max="9412" width="10" style="8" customWidth="1"/>
    <col min="9413" max="9413" width="11.140625" style="8" customWidth="1"/>
    <col min="9414" max="9414" width="11" style="8" customWidth="1"/>
    <col min="9415" max="9415" width="11.140625" style="8" customWidth="1"/>
    <col min="9416" max="9416" width="9.28515625" style="8" customWidth="1"/>
    <col min="9417" max="9417" width="9.42578125" style="8" customWidth="1"/>
    <col min="9418" max="9418" width="1.7109375" style="8" customWidth="1"/>
    <col min="9419" max="9419" width="6.7109375" style="8" customWidth="1"/>
    <col min="9420" max="9420" width="4.140625" style="8" bestFit="1" customWidth="1"/>
    <col min="9421" max="9445" width="6.7109375" style="8" customWidth="1"/>
    <col min="9446" max="9653" width="9.140625" style="8"/>
    <col min="9654" max="9655" width="3.5703125" style="8" customWidth="1"/>
    <col min="9656" max="9657" width="1.7109375" style="8" customWidth="1"/>
    <col min="9658" max="9658" width="21.28515625" style="8" customWidth="1"/>
    <col min="9659" max="9659" width="11" style="8" customWidth="1"/>
    <col min="9660" max="9660" width="1.140625" style="8" customWidth="1"/>
    <col min="9661" max="9662" width="8.28515625" style="8" customWidth="1"/>
    <col min="9663" max="9663" width="9.28515625" style="8" customWidth="1"/>
    <col min="9664" max="9664" width="8.28515625" style="8" customWidth="1"/>
    <col min="9665" max="9666" width="12.140625" style="8" customWidth="1"/>
    <col min="9667" max="9667" width="11.140625" style="8" bestFit="1" customWidth="1"/>
    <col min="9668" max="9668" width="10" style="8" customWidth="1"/>
    <col min="9669" max="9669" width="11.140625" style="8" customWidth="1"/>
    <col min="9670" max="9670" width="11" style="8" customWidth="1"/>
    <col min="9671" max="9671" width="11.140625" style="8" customWidth="1"/>
    <col min="9672" max="9672" width="9.28515625" style="8" customWidth="1"/>
    <col min="9673" max="9673" width="9.42578125" style="8" customWidth="1"/>
    <col min="9674" max="9674" width="1.7109375" style="8" customWidth="1"/>
    <col min="9675" max="9675" width="6.7109375" style="8" customWidth="1"/>
    <col min="9676" max="9676" width="4.140625" style="8" bestFit="1" customWidth="1"/>
    <col min="9677" max="9701" width="6.7109375" style="8" customWidth="1"/>
    <col min="9702" max="9909" width="9.140625" style="8"/>
    <col min="9910" max="9911" width="3.5703125" style="8" customWidth="1"/>
    <col min="9912" max="9913" width="1.7109375" style="8" customWidth="1"/>
    <col min="9914" max="9914" width="21.28515625" style="8" customWidth="1"/>
    <col min="9915" max="9915" width="11" style="8" customWidth="1"/>
    <col min="9916" max="9916" width="1.140625" style="8" customWidth="1"/>
    <col min="9917" max="9918" width="8.28515625" style="8" customWidth="1"/>
    <col min="9919" max="9919" width="9.28515625" style="8" customWidth="1"/>
    <col min="9920" max="9920" width="8.28515625" style="8" customWidth="1"/>
    <col min="9921" max="9922" width="12.140625" style="8" customWidth="1"/>
    <col min="9923" max="9923" width="11.140625" style="8" bestFit="1" customWidth="1"/>
    <col min="9924" max="9924" width="10" style="8" customWidth="1"/>
    <col min="9925" max="9925" width="11.140625" style="8" customWidth="1"/>
    <col min="9926" max="9926" width="11" style="8" customWidth="1"/>
    <col min="9927" max="9927" width="11.140625" style="8" customWidth="1"/>
    <col min="9928" max="9928" width="9.28515625" style="8" customWidth="1"/>
    <col min="9929" max="9929" width="9.42578125" style="8" customWidth="1"/>
    <col min="9930" max="9930" width="1.7109375" style="8" customWidth="1"/>
    <col min="9931" max="9931" width="6.7109375" style="8" customWidth="1"/>
    <col min="9932" max="9932" width="4.140625" style="8" bestFit="1" customWidth="1"/>
    <col min="9933" max="9957" width="6.7109375" style="8" customWidth="1"/>
    <col min="9958" max="10165" width="9.140625" style="8"/>
    <col min="10166" max="10167" width="3.5703125" style="8" customWidth="1"/>
    <col min="10168" max="10169" width="1.7109375" style="8" customWidth="1"/>
    <col min="10170" max="10170" width="21.28515625" style="8" customWidth="1"/>
    <col min="10171" max="10171" width="11" style="8" customWidth="1"/>
    <col min="10172" max="10172" width="1.140625" style="8" customWidth="1"/>
    <col min="10173" max="10174" width="8.28515625" style="8" customWidth="1"/>
    <col min="10175" max="10175" width="9.28515625" style="8" customWidth="1"/>
    <col min="10176" max="10176" width="8.28515625" style="8" customWidth="1"/>
    <col min="10177" max="10178" width="12.140625" style="8" customWidth="1"/>
    <col min="10179" max="10179" width="11.140625" style="8" bestFit="1" customWidth="1"/>
    <col min="10180" max="10180" width="10" style="8" customWidth="1"/>
    <col min="10181" max="10181" width="11.140625" style="8" customWidth="1"/>
    <col min="10182" max="10182" width="11" style="8" customWidth="1"/>
    <col min="10183" max="10183" width="11.140625" style="8" customWidth="1"/>
    <col min="10184" max="10184" width="9.28515625" style="8" customWidth="1"/>
    <col min="10185" max="10185" width="9.42578125" style="8" customWidth="1"/>
    <col min="10186" max="10186" width="1.7109375" style="8" customWidth="1"/>
    <col min="10187" max="10187" width="6.7109375" style="8" customWidth="1"/>
    <col min="10188" max="10188" width="4.140625" style="8" bestFit="1" customWidth="1"/>
    <col min="10189" max="10213" width="6.7109375" style="8" customWidth="1"/>
    <col min="10214" max="10421" width="9.140625" style="8"/>
    <col min="10422" max="10423" width="3.5703125" style="8" customWidth="1"/>
    <col min="10424" max="10425" width="1.7109375" style="8" customWidth="1"/>
    <col min="10426" max="10426" width="21.28515625" style="8" customWidth="1"/>
    <col min="10427" max="10427" width="11" style="8" customWidth="1"/>
    <col min="10428" max="10428" width="1.140625" style="8" customWidth="1"/>
    <col min="10429" max="10430" width="8.28515625" style="8" customWidth="1"/>
    <col min="10431" max="10431" width="9.28515625" style="8" customWidth="1"/>
    <col min="10432" max="10432" width="8.28515625" style="8" customWidth="1"/>
    <col min="10433" max="10434" width="12.140625" style="8" customWidth="1"/>
    <col min="10435" max="10435" width="11.140625" style="8" bestFit="1" customWidth="1"/>
    <col min="10436" max="10436" width="10" style="8" customWidth="1"/>
    <col min="10437" max="10437" width="11.140625" style="8" customWidth="1"/>
    <col min="10438" max="10438" width="11" style="8" customWidth="1"/>
    <col min="10439" max="10439" width="11.140625" style="8" customWidth="1"/>
    <col min="10440" max="10440" width="9.28515625" style="8" customWidth="1"/>
    <col min="10441" max="10441" width="9.42578125" style="8" customWidth="1"/>
    <col min="10442" max="10442" width="1.7109375" style="8" customWidth="1"/>
    <col min="10443" max="10443" width="6.7109375" style="8" customWidth="1"/>
    <col min="10444" max="10444" width="4.140625" style="8" bestFit="1" customWidth="1"/>
    <col min="10445" max="10469" width="6.7109375" style="8" customWidth="1"/>
    <col min="10470" max="10677" width="9.140625" style="8"/>
    <col min="10678" max="10679" width="3.5703125" style="8" customWidth="1"/>
    <col min="10680" max="10681" width="1.7109375" style="8" customWidth="1"/>
    <col min="10682" max="10682" width="21.28515625" style="8" customWidth="1"/>
    <col min="10683" max="10683" width="11" style="8" customWidth="1"/>
    <col min="10684" max="10684" width="1.140625" style="8" customWidth="1"/>
    <col min="10685" max="10686" width="8.28515625" style="8" customWidth="1"/>
    <col min="10687" max="10687" width="9.28515625" style="8" customWidth="1"/>
    <col min="10688" max="10688" width="8.28515625" style="8" customWidth="1"/>
    <col min="10689" max="10690" width="12.140625" style="8" customWidth="1"/>
    <col min="10691" max="10691" width="11.140625" style="8" bestFit="1" customWidth="1"/>
    <col min="10692" max="10692" width="10" style="8" customWidth="1"/>
    <col min="10693" max="10693" width="11.140625" style="8" customWidth="1"/>
    <col min="10694" max="10694" width="11" style="8" customWidth="1"/>
    <col min="10695" max="10695" width="11.140625" style="8" customWidth="1"/>
    <col min="10696" max="10696" width="9.28515625" style="8" customWidth="1"/>
    <col min="10697" max="10697" width="9.42578125" style="8" customWidth="1"/>
    <col min="10698" max="10698" width="1.7109375" style="8" customWidth="1"/>
    <col min="10699" max="10699" width="6.7109375" style="8" customWidth="1"/>
    <col min="10700" max="10700" width="4.140625" style="8" bestFit="1" customWidth="1"/>
    <col min="10701" max="10725" width="6.7109375" style="8" customWidth="1"/>
    <col min="10726" max="10933" width="9.140625" style="8"/>
    <col min="10934" max="10935" width="3.5703125" style="8" customWidth="1"/>
    <col min="10936" max="10937" width="1.7109375" style="8" customWidth="1"/>
    <col min="10938" max="10938" width="21.28515625" style="8" customWidth="1"/>
    <col min="10939" max="10939" width="11" style="8" customWidth="1"/>
    <col min="10940" max="10940" width="1.140625" style="8" customWidth="1"/>
    <col min="10941" max="10942" width="8.28515625" style="8" customWidth="1"/>
    <col min="10943" max="10943" width="9.28515625" style="8" customWidth="1"/>
    <col min="10944" max="10944" width="8.28515625" style="8" customWidth="1"/>
    <col min="10945" max="10946" width="12.140625" style="8" customWidth="1"/>
    <col min="10947" max="10947" width="11.140625" style="8" bestFit="1" customWidth="1"/>
    <col min="10948" max="10948" width="10" style="8" customWidth="1"/>
    <col min="10949" max="10949" width="11.140625" style="8" customWidth="1"/>
    <col min="10950" max="10950" width="11" style="8" customWidth="1"/>
    <col min="10951" max="10951" width="11.140625" style="8" customWidth="1"/>
    <col min="10952" max="10952" width="9.28515625" style="8" customWidth="1"/>
    <col min="10953" max="10953" width="9.42578125" style="8" customWidth="1"/>
    <col min="10954" max="10954" width="1.7109375" style="8" customWidth="1"/>
    <col min="10955" max="10955" width="6.7109375" style="8" customWidth="1"/>
    <col min="10956" max="10956" width="4.140625" style="8" bestFit="1" customWidth="1"/>
    <col min="10957" max="10981" width="6.7109375" style="8" customWidth="1"/>
    <col min="10982" max="11189" width="9.140625" style="8"/>
    <col min="11190" max="11191" width="3.5703125" style="8" customWidth="1"/>
    <col min="11192" max="11193" width="1.7109375" style="8" customWidth="1"/>
    <col min="11194" max="11194" width="21.28515625" style="8" customWidth="1"/>
    <col min="11195" max="11195" width="11" style="8" customWidth="1"/>
    <col min="11196" max="11196" width="1.140625" style="8" customWidth="1"/>
    <col min="11197" max="11198" width="8.28515625" style="8" customWidth="1"/>
    <col min="11199" max="11199" width="9.28515625" style="8" customWidth="1"/>
    <col min="11200" max="11200" width="8.28515625" style="8" customWidth="1"/>
    <col min="11201" max="11202" width="12.140625" style="8" customWidth="1"/>
    <col min="11203" max="11203" width="11.140625" style="8" bestFit="1" customWidth="1"/>
    <col min="11204" max="11204" width="10" style="8" customWidth="1"/>
    <col min="11205" max="11205" width="11.140625" style="8" customWidth="1"/>
    <col min="11206" max="11206" width="11" style="8" customWidth="1"/>
    <col min="11207" max="11207" width="11.140625" style="8" customWidth="1"/>
    <col min="11208" max="11208" width="9.28515625" style="8" customWidth="1"/>
    <col min="11209" max="11209" width="9.42578125" style="8" customWidth="1"/>
    <col min="11210" max="11210" width="1.7109375" style="8" customWidth="1"/>
    <col min="11211" max="11211" width="6.7109375" style="8" customWidth="1"/>
    <col min="11212" max="11212" width="4.140625" style="8" bestFit="1" customWidth="1"/>
    <col min="11213" max="11237" width="6.7109375" style="8" customWidth="1"/>
    <col min="11238" max="11445" width="9.140625" style="8"/>
    <col min="11446" max="11447" width="3.5703125" style="8" customWidth="1"/>
    <col min="11448" max="11449" width="1.7109375" style="8" customWidth="1"/>
    <col min="11450" max="11450" width="21.28515625" style="8" customWidth="1"/>
    <col min="11451" max="11451" width="11" style="8" customWidth="1"/>
    <col min="11452" max="11452" width="1.140625" style="8" customWidth="1"/>
    <col min="11453" max="11454" width="8.28515625" style="8" customWidth="1"/>
    <col min="11455" max="11455" width="9.28515625" style="8" customWidth="1"/>
    <col min="11456" max="11456" width="8.28515625" style="8" customWidth="1"/>
    <col min="11457" max="11458" width="12.140625" style="8" customWidth="1"/>
    <col min="11459" max="11459" width="11.140625" style="8" bestFit="1" customWidth="1"/>
    <col min="11460" max="11460" width="10" style="8" customWidth="1"/>
    <col min="11461" max="11461" width="11.140625" style="8" customWidth="1"/>
    <col min="11462" max="11462" width="11" style="8" customWidth="1"/>
    <col min="11463" max="11463" width="11.140625" style="8" customWidth="1"/>
    <col min="11464" max="11464" width="9.28515625" style="8" customWidth="1"/>
    <col min="11465" max="11465" width="9.42578125" style="8" customWidth="1"/>
    <col min="11466" max="11466" width="1.7109375" style="8" customWidth="1"/>
    <col min="11467" max="11467" width="6.7109375" style="8" customWidth="1"/>
    <col min="11468" max="11468" width="4.140625" style="8" bestFit="1" customWidth="1"/>
    <col min="11469" max="11493" width="6.7109375" style="8" customWidth="1"/>
    <col min="11494" max="11701" width="9.140625" style="8"/>
    <col min="11702" max="11703" width="3.5703125" style="8" customWidth="1"/>
    <col min="11704" max="11705" width="1.7109375" style="8" customWidth="1"/>
    <col min="11706" max="11706" width="21.28515625" style="8" customWidth="1"/>
    <col min="11707" max="11707" width="11" style="8" customWidth="1"/>
    <col min="11708" max="11708" width="1.140625" style="8" customWidth="1"/>
    <col min="11709" max="11710" width="8.28515625" style="8" customWidth="1"/>
    <col min="11711" max="11711" width="9.28515625" style="8" customWidth="1"/>
    <col min="11712" max="11712" width="8.28515625" style="8" customWidth="1"/>
    <col min="11713" max="11714" width="12.140625" style="8" customWidth="1"/>
    <col min="11715" max="11715" width="11.140625" style="8" bestFit="1" customWidth="1"/>
    <col min="11716" max="11716" width="10" style="8" customWidth="1"/>
    <col min="11717" max="11717" width="11.140625" style="8" customWidth="1"/>
    <col min="11718" max="11718" width="11" style="8" customWidth="1"/>
    <col min="11719" max="11719" width="11.140625" style="8" customWidth="1"/>
    <col min="11720" max="11720" width="9.28515625" style="8" customWidth="1"/>
    <col min="11721" max="11721" width="9.42578125" style="8" customWidth="1"/>
    <col min="11722" max="11722" width="1.7109375" style="8" customWidth="1"/>
    <col min="11723" max="11723" width="6.7109375" style="8" customWidth="1"/>
    <col min="11724" max="11724" width="4.140625" style="8" bestFit="1" customWidth="1"/>
    <col min="11725" max="11749" width="6.7109375" style="8" customWidth="1"/>
    <col min="11750" max="11957" width="9.140625" style="8"/>
    <col min="11958" max="11959" width="3.5703125" style="8" customWidth="1"/>
    <col min="11960" max="11961" width="1.7109375" style="8" customWidth="1"/>
    <col min="11962" max="11962" width="21.28515625" style="8" customWidth="1"/>
    <col min="11963" max="11963" width="11" style="8" customWidth="1"/>
    <col min="11964" max="11964" width="1.140625" style="8" customWidth="1"/>
    <col min="11965" max="11966" width="8.28515625" style="8" customWidth="1"/>
    <col min="11967" max="11967" width="9.28515625" style="8" customWidth="1"/>
    <col min="11968" max="11968" width="8.28515625" style="8" customWidth="1"/>
    <col min="11969" max="11970" width="12.140625" style="8" customWidth="1"/>
    <col min="11971" max="11971" width="11.140625" style="8" bestFit="1" customWidth="1"/>
    <col min="11972" max="11972" width="10" style="8" customWidth="1"/>
    <col min="11973" max="11973" width="11.140625" style="8" customWidth="1"/>
    <col min="11974" max="11974" width="11" style="8" customWidth="1"/>
    <col min="11975" max="11975" width="11.140625" style="8" customWidth="1"/>
    <col min="11976" max="11976" width="9.28515625" style="8" customWidth="1"/>
    <col min="11977" max="11977" width="9.42578125" style="8" customWidth="1"/>
    <col min="11978" max="11978" width="1.7109375" style="8" customWidth="1"/>
    <col min="11979" max="11979" width="6.7109375" style="8" customWidth="1"/>
    <col min="11980" max="11980" width="4.140625" style="8" bestFit="1" customWidth="1"/>
    <col min="11981" max="12005" width="6.7109375" style="8" customWidth="1"/>
    <col min="12006" max="12213" width="9.140625" style="8"/>
    <col min="12214" max="12215" width="3.5703125" style="8" customWidth="1"/>
    <col min="12216" max="12217" width="1.7109375" style="8" customWidth="1"/>
    <col min="12218" max="12218" width="21.28515625" style="8" customWidth="1"/>
    <col min="12219" max="12219" width="11" style="8" customWidth="1"/>
    <col min="12220" max="12220" width="1.140625" style="8" customWidth="1"/>
    <col min="12221" max="12222" width="8.28515625" style="8" customWidth="1"/>
    <col min="12223" max="12223" width="9.28515625" style="8" customWidth="1"/>
    <col min="12224" max="12224" width="8.28515625" style="8" customWidth="1"/>
    <col min="12225" max="12226" width="12.140625" style="8" customWidth="1"/>
    <col min="12227" max="12227" width="11.140625" style="8" bestFit="1" customWidth="1"/>
    <col min="12228" max="12228" width="10" style="8" customWidth="1"/>
    <col min="12229" max="12229" width="11.140625" style="8" customWidth="1"/>
    <col min="12230" max="12230" width="11" style="8" customWidth="1"/>
    <col min="12231" max="12231" width="11.140625" style="8" customWidth="1"/>
    <col min="12232" max="12232" width="9.28515625" style="8" customWidth="1"/>
    <col min="12233" max="12233" width="9.42578125" style="8" customWidth="1"/>
    <col min="12234" max="12234" width="1.7109375" style="8" customWidth="1"/>
    <col min="12235" max="12235" width="6.7109375" style="8" customWidth="1"/>
    <col min="12236" max="12236" width="4.140625" style="8" bestFit="1" customWidth="1"/>
    <col min="12237" max="12261" width="6.7109375" style="8" customWidth="1"/>
    <col min="12262" max="12469" width="9.140625" style="8"/>
    <col min="12470" max="12471" width="3.5703125" style="8" customWidth="1"/>
    <col min="12472" max="12473" width="1.7109375" style="8" customWidth="1"/>
    <col min="12474" max="12474" width="21.28515625" style="8" customWidth="1"/>
    <col min="12475" max="12475" width="11" style="8" customWidth="1"/>
    <col min="12476" max="12476" width="1.140625" style="8" customWidth="1"/>
    <col min="12477" max="12478" width="8.28515625" style="8" customWidth="1"/>
    <col min="12479" max="12479" width="9.28515625" style="8" customWidth="1"/>
    <col min="12480" max="12480" width="8.28515625" style="8" customWidth="1"/>
    <col min="12481" max="12482" width="12.140625" style="8" customWidth="1"/>
    <col min="12483" max="12483" width="11.140625" style="8" bestFit="1" customWidth="1"/>
    <col min="12484" max="12484" width="10" style="8" customWidth="1"/>
    <col min="12485" max="12485" width="11.140625" style="8" customWidth="1"/>
    <col min="12486" max="12486" width="11" style="8" customWidth="1"/>
    <col min="12487" max="12487" width="11.140625" style="8" customWidth="1"/>
    <col min="12488" max="12488" width="9.28515625" style="8" customWidth="1"/>
    <col min="12489" max="12489" width="9.42578125" style="8" customWidth="1"/>
    <col min="12490" max="12490" width="1.7109375" style="8" customWidth="1"/>
    <col min="12491" max="12491" width="6.7109375" style="8" customWidth="1"/>
    <col min="12492" max="12492" width="4.140625" style="8" bestFit="1" customWidth="1"/>
    <col min="12493" max="12517" width="6.7109375" style="8" customWidth="1"/>
    <col min="12518" max="12725" width="9.140625" style="8"/>
    <col min="12726" max="12727" width="3.5703125" style="8" customWidth="1"/>
    <col min="12728" max="12729" width="1.7109375" style="8" customWidth="1"/>
    <col min="12730" max="12730" width="21.28515625" style="8" customWidth="1"/>
    <col min="12731" max="12731" width="11" style="8" customWidth="1"/>
    <col min="12732" max="12732" width="1.140625" style="8" customWidth="1"/>
    <col min="12733" max="12734" width="8.28515625" style="8" customWidth="1"/>
    <col min="12735" max="12735" width="9.28515625" style="8" customWidth="1"/>
    <col min="12736" max="12736" width="8.28515625" style="8" customWidth="1"/>
    <col min="12737" max="12738" width="12.140625" style="8" customWidth="1"/>
    <col min="12739" max="12739" width="11.140625" style="8" bestFit="1" customWidth="1"/>
    <col min="12740" max="12740" width="10" style="8" customWidth="1"/>
    <col min="12741" max="12741" width="11.140625" style="8" customWidth="1"/>
    <col min="12742" max="12742" width="11" style="8" customWidth="1"/>
    <col min="12743" max="12743" width="11.140625" style="8" customWidth="1"/>
    <col min="12744" max="12744" width="9.28515625" style="8" customWidth="1"/>
    <col min="12745" max="12745" width="9.42578125" style="8" customWidth="1"/>
    <col min="12746" max="12746" width="1.7109375" style="8" customWidth="1"/>
    <col min="12747" max="12747" width="6.7109375" style="8" customWidth="1"/>
    <col min="12748" max="12748" width="4.140625" style="8" bestFit="1" customWidth="1"/>
    <col min="12749" max="12773" width="6.7109375" style="8" customWidth="1"/>
    <col min="12774" max="12981" width="9.140625" style="8"/>
    <col min="12982" max="12983" width="3.5703125" style="8" customWidth="1"/>
    <col min="12984" max="12985" width="1.7109375" style="8" customWidth="1"/>
    <col min="12986" max="12986" width="21.28515625" style="8" customWidth="1"/>
    <col min="12987" max="12987" width="11" style="8" customWidth="1"/>
    <col min="12988" max="12988" width="1.140625" style="8" customWidth="1"/>
    <col min="12989" max="12990" width="8.28515625" style="8" customWidth="1"/>
    <col min="12991" max="12991" width="9.28515625" style="8" customWidth="1"/>
    <col min="12992" max="12992" width="8.28515625" style="8" customWidth="1"/>
    <col min="12993" max="12994" width="12.140625" style="8" customWidth="1"/>
    <col min="12995" max="12995" width="11.140625" style="8" bestFit="1" customWidth="1"/>
    <col min="12996" max="12996" width="10" style="8" customWidth="1"/>
    <col min="12997" max="12997" width="11.140625" style="8" customWidth="1"/>
    <col min="12998" max="12998" width="11" style="8" customWidth="1"/>
    <col min="12999" max="12999" width="11.140625" style="8" customWidth="1"/>
    <col min="13000" max="13000" width="9.28515625" style="8" customWidth="1"/>
    <col min="13001" max="13001" width="9.42578125" style="8" customWidth="1"/>
    <col min="13002" max="13002" width="1.7109375" style="8" customWidth="1"/>
    <col min="13003" max="13003" width="6.7109375" style="8" customWidth="1"/>
    <col min="13004" max="13004" width="4.140625" style="8" bestFit="1" customWidth="1"/>
    <col min="13005" max="13029" width="6.7109375" style="8" customWidth="1"/>
    <col min="13030" max="13237" width="9.140625" style="8"/>
    <col min="13238" max="13239" width="3.5703125" style="8" customWidth="1"/>
    <col min="13240" max="13241" width="1.7109375" style="8" customWidth="1"/>
    <col min="13242" max="13242" width="21.28515625" style="8" customWidth="1"/>
    <col min="13243" max="13243" width="11" style="8" customWidth="1"/>
    <col min="13244" max="13244" width="1.140625" style="8" customWidth="1"/>
    <col min="13245" max="13246" width="8.28515625" style="8" customWidth="1"/>
    <col min="13247" max="13247" width="9.28515625" style="8" customWidth="1"/>
    <col min="13248" max="13248" width="8.28515625" style="8" customWidth="1"/>
    <col min="13249" max="13250" width="12.140625" style="8" customWidth="1"/>
    <col min="13251" max="13251" width="11.140625" style="8" bestFit="1" customWidth="1"/>
    <col min="13252" max="13252" width="10" style="8" customWidth="1"/>
    <col min="13253" max="13253" width="11.140625" style="8" customWidth="1"/>
    <col min="13254" max="13254" width="11" style="8" customWidth="1"/>
    <col min="13255" max="13255" width="11.140625" style="8" customWidth="1"/>
    <col min="13256" max="13256" width="9.28515625" style="8" customWidth="1"/>
    <col min="13257" max="13257" width="9.42578125" style="8" customWidth="1"/>
    <col min="13258" max="13258" width="1.7109375" style="8" customWidth="1"/>
    <col min="13259" max="13259" width="6.7109375" style="8" customWidth="1"/>
    <col min="13260" max="13260" width="4.140625" style="8" bestFit="1" customWidth="1"/>
    <col min="13261" max="13285" width="6.7109375" style="8" customWidth="1"/>
    <col min="13286" max="13493" width="9.140625" style="8"/>
    <col min="13494" max="13495" width="3.5703125" style="8" customWidth="1"/>
    <col min="13496" max="13497" width="1.7109375" style="8" customWidth="1"/>
    <col min="13498" max="13498" width="21.28515625" style="8" customWidth="1"/>
    <col min="13499" max="13499" width="11" style="8" customWidth="1"/>
    <col min="13500" max="13500" width="1.140625" style="8" customWidth="1"/>
    <col min="13501" max="13502" width="8.28515625" style="8" customWidth="1"/>
    <col min="13503" max="13503" width="9.28515625" style="8" customWidth="1"/>
    <col min="13504" max="13504" width="8.28515625" style="8" customWidth="1"/>
    <col min="13505" max="13506" width="12.140625" style="8" customWidth="1"/>
    <col min="13507" max="13507" width="11.140625" style="8" bestFit="1" customWidth="1"/>
    <col min="13508" max="13508" width="10" style="8" customWidth="1"/>
    <col min="13509" max="13509" width="11.140625" style="8" customWidth="1"/>
    <col min="13510" max="13510" width="11" style="8" customWidth="1"/>
    <col min="13511" max="13511" width="11.140625" style="8" customWidth="1"/>
    <col min="13512" max="13512" width="9.28515625" style="8" customWidth="1"/>
    <col min="13513" max="13513" width="9.42578125" style="8" customWidth="1"/>
    <col min="13514" max="13514" width="1.7109375" style="8" customWidth="1"/>
    <col min="13515" max="13515" width="6.7109375" style="8" customWidth="1"/>
    <col min="13516" max="13516" width="4.140625" style="8" bestFit="1" customWidth="1"/>
    <col min="13517" max="13541" width="6.7109375" style="8" customWidth="1"/>
    <col min="13542" max="13749" width="9.140625" style="8"/>
    <col min="13750" max="13751" width="3.5703125" style="8" customWidth="1"/>
    <col min="13752" max="13753" width="1.7109375" style="8" customWidth="1"/>
    <col min="13754" max="13754" width="21.28515625" style="8" customWidth="1"/>
    <col min="13755" max="13755" width="11" style="8" customWidth="1"/>
    <col min="13756" max="13756" width="1.140625" style="8" customWidth="1"/>
    <col min="13757" max="13758" width="8.28515625" style="8" customWidth="1"/>
    <col min="13759" max="13759" width="9.28515625" style="8" customWidth="1"/>
    <col min="13760" max="13760" width="8.28515625" style="8" customWidth="1"/>
    <col min="13761" max="13762" width="12.140625" style="8" customWidth="1"/>
    <col min="13763" max="13763" width="11.140625" style="8" bestFit="1" customWidth="1"/>
    <col min="13764" max="13764" width="10" style="8" customWidth="1"/>
    <col min="13765" max="13765" width="11.140625" style="8" customWidth="1"/>
    <col min="13766" max="13766" width="11" style="8" customWidth="1"/>
    <col min="13767" max="13767" width="11.140625" style="8" customWidth="1"/>
    <col min="13768" max="13768" width="9.28515625" style="8" customWidth="1"/>
    <col min="13769" max="13769" width="9.42578125" style="8" customWidth="1"/>
    <col min="13770" max="13770" width="1.7109375" style="8" customWidth="1"/>
    <col min="13771" max="13771" width="6.7109375" style="8" customWidth="1"/>
    <col min="13772" max="13772" width="4.140625" style="8" bestFit="1" customWidth="1"/>
    <col min="13773" max="13797" width="6.7109375" style="8" customWidth="1"/>
    <col min="13798" max="14005" width="9.140625" style="8"/>
    <col min="14006" max="14007" width="3.5703125" style="8" customWidth="1"/>
    <col min="14008" max="14009" width="1.7109375" style="8" customWidth="1"/>
    <col min="14010" max="14010" width="21.28515625" style="8" customWidth="1"/>
    <col min="14011" max="14011" width="11" style="8" customWidth="1"/>
    <col min="14012" max="14012" width="1.140625" style="8" customWidth="1"/>
    <col min="14013" max="14014" width="8.28515625" style="8" customWidth="1"/>
    <col min="14015" max="14015" width="9.28515625" style="8" customWidth="1"/>
    <col min="14016" max="14016" width="8.28515625" style="8" customWidth="1"/>
    <col min="14017" max="14018" width="12.140625" style="8" customWidth="1"/>
    <col min="14019" max="14019" width="11.140625" style="8" bestFit="1" customWidth="1"/>
    <col min="14020" max="14020" width="10" style="8" customWidth="1"/>
    <col min="14021" max="14021" width="11.140625" style="8" customWidth="1"/>
    <col min="14022" max="14022" width="11" style="8" customWidth="1"/>
    <col min="14023" max="14023" width="11.140625" style="8" customWidth="1"/>
    <col min="14024" max="14024" width="9.28515625" style="8" customWidth="1"/>
    <col min="14025" max="14025" width="9.42578125" style="8" customWidth="1"/>
    <col min="14026" max="14026" width="1.7109375" style="8" customWidth="1"/>
    <col min="14027" max="14027" width="6.7109375" style="8" customWidth="1"/>
    <col min="14028" max="14028" width="4.140625" style="8" bestFit="1" customWidth="1"/>
    <col min="14029" max="14053" width="6.7109375" style="8" customWidth="1"/>
    <col min="14054" max="14261" width="9.140625" style="8"/>
    <col min="14262" max="14263" width="3.5703125" style="8" customWidth="1"/>
    <col min="14264" max="14265" width="1.7109375" style="8" customWidth="1"/>
    <col min="14266" max="14266" width="21.28515625" style="8" customWidth="1"/>
    <col min="14267" max="14267" width="11" style="8" customWidth="1"/>
    <col min="14268" max="14268" width="1.140625" style="8" customWidth="1"/>
    <col min="14269" max="14270" width="8.28515625" style="8" customWidth="1"/>
    <col min="14271" max="14271" width="9.28515625" style="8" customWidth="1"/>
    <col min="14272" max="14272" width="8.28515625" style="8" customWidth="1"/>
    <col min="14273" max="14274" width="12.140625" style="8" customWidth="1"/>
    <col min="14275" max="14275" width="11.140625" style="8" bestFit="1" customWidth="1"/>
    <col min="14276" max="14276" width="10" style="8" customWidth="1"/>
    <col min="14277" max="14277" width="11.140625" style="8" customWidth="1"/>
    <col min="14278" max="14278" width="11" style="8" customWidth="1"/>
    <col min="14279" max="14279" width="11.140625" style="8" customWidth="1"/>
    <col min="14280" max="14280" width="9.28515625" style="8" customWidth="1"/>
    <col min="14281" max="14281" width="9.42578125" style="8" customWidth="1"/>
    <col min="14282" max="14282" width="1.7109375" style="8" customWidth="1"/>
    <col min="14283" max="14283" width="6.7109375" style="8" customWidth="1"/>
    <col min="14284" max="14284" width="4.140625" style="8" bestFit="1" customWidth="1"/>
    <col min="14285" max="14309" width="6.7109375" style="8" customWidth="1"/>
    <col min="14310" max="14517" width="9.140625" style="8"/>
    <col min="14518" max="14519" width="3.5703125" style="8" customWidth="1"/>
    <col min="14520" max="14521" width="1.7109375" style="8" customWidth="1"/>
    <col min="14522" max="14522" width="21.28515625" style="8" customWidth="1"/>
    <col min="14523" max="14523" width="11" style="8" customWidth="1"/>
    <col min="14524" max="14524" width="1.140625" style="8" customWidth="1"/>
    <col min="14525" max="14526" width="8.28515625" style="8" customWidth="1"/>
    <col min="14527" max="14527" width="9.28515625" style="8" customWidth="1"/>
    <col min="14528" max="14528" width="8.28515625" style="8" customWidth="1"/>
    <col min="14529" max="14530" width="12.140625" style="8" customWidth="1"/>
    <col min="14531" max="14531" width="11.140625" style="8" bestFit="1" customWidth="1"/>
    <col min="14532" max="14532" width="10" style="8" customWidth="1"/>
    <col min="14533" max="14533" width="11.140625" style="8" customWidth="1"/>
    <col min="14534" max="14534" width="11" style="8" customWidth="1"/>
    <col min="14535" max="14535" width="11.140625" style="8" customWidth="1"/>
    <col min="14536" max="14536" width="9.28515625" style="8" customWidth="1"/>
    <col min="14537" max="14537" width="9.42578125" style="8" customWidth="1"/>
    <col min="14538" max="14538" width="1.7109375" style="8" customWidth="1"/>
    <col min="14539" max="14539" width="6.7109375" style="8" customWidth="1"/>
    <col min="14540" max="14540" width="4.140625" style="8" bestFit="1" customWidth="1"/>
    <col min="14541" max="14565" width="6.7109375" style="8" customWidth="1"/>
    <col min="14566" max="14773" width="9.140625" style="8"/>
    <col min="14774" max="14775" width="3.5703125" style="8" customWidth="1"/>
    <col min="14776" max="14777" width="1.7109375" style="8" customWidth="1"/>
    <col min="14778" max="14778" width="21.28515625" style="8" customWidth="1"/>
    <col min="14779" max="14779" width="11" style="8" customWidth="1"/>
    <col min="14780" max="14780" width="1.140625" style="8" customWidth="1"/>
    <col min="14781" max="14782" width="8.28515625" style="8" customWidth="1"/>
    <col min="14783" max="14783" width="9.28515625" style="8" customWidth="1"/>
    <col min="14784" max="14784" width="8.28515625" style="8" customWidth="1"/>
    <col min="14785" max="14786" width="12.140625" style="8" customWidth="1"/>
    <col min="14787" max="14787" width="11.140625" style="8" bestFit="1" customWidth="1"/>
    <col min="14788" max="14788" width="10" style="8" customWidth="1"/>
    <col min="14789" max="14789" width="11.140625" style="8" customWidth="1"/>
    <col min="14790" max="14790" width="11" style="8" customWidth="1"/>
    <col min="14791" max="14791" width="11.140625" style="8" customWidth="1"/>
    <col min="14792" max="14792" width="9.28515625" style="8" customWidth="1"/>
    <col min="14793" max="14793" width="9.42578125" style="8" customWidth="1"/>
    <col min="14794" max="14794" width="1.7109375" style="8" customWidth="1"/>
    <col min="14795" max="14795" width="6.7109375" style="8" customWidth="1"/>
    <col min="14796" max="14796" width="4.140625" style="8" bestFit="1" customWidth="1"/>
    <col min="14797" max="14821" width="6.7109375" style="8" customWidth="1"/>
    <col min="14822" max="15029" width="9.140625" style="8"/>
    <col min="15030" max="15031" width="3.5703125" style="8" customWidth="1"/>
    <col min="15032" max="15033" width="1.7109375" style="8" customWidth="1"/>
    <col min="15034" max="15034" width="21.28515625" style="8" customWidth="1"/>
    <col min="15035" max="15035" width="11" style="8" customWidth="1"/>
    <col min="15036" max="15036" width="1.140625" style="8" customWidth="1"/>
    <col min="15037" max="15038" width="8.28515625" style="8" customWidth="1"/>
    <col min="15039" max="15039" width="9.28515625" style="8" customWidth="1"/>
    <col min="15040" max="15040" width="8.28515625" style="8" customWidth="1"/>
    <col min="15041" max="15042" width="12.140625" style="8" customWidth="1"/>
    <col min="15043" max="15043" width="11.140625" style="8" bestFit="1" customWidth="1"/>
    <col min="15044" max="15044" width="10" style="8" customWidth="1"/>
    <col min="15045" max="15045" width="11.140625" style="8" customWidth="1"/>
    <col min="15046" max="15046" width="11" style="8" customWidth="1"/>
    <col min="15047" max="15047" width="11.140625" style="8" customWidth="1"/>
    <col min="15048" max="15048" width="9.28515625" style="8" customWidth="1"/>
    <col min="15049" max="15049" width="9.42578125" style="8" customWidth="1"/>
    <col min="15050" max="15050" width="1.7109375" style="8" customWidth="1"/>
    <col min="15051" max="15051" width="6.7109375" style="8" customWidth="1"/>
    <col min="15052" max="15052" width="4.140625" style="8" bestFit="1" customWidth="1"/>
    <col min="15053" max="15077" width="6.7109375" style="8" customWidth="1"/>
    <col min="15078" max="15285" width="9.140625" style="8"/>
    <col min="15286" max="15287" width="3.5703125" style="8" customWidth="1"/>
    <col min="15288" max="15289" width="1.7109375" style="8" customWidth="1"/>
    <col min="15290" max="15290" width="21.28515625" style="8" customWidth="1"/>
    <col min="15291" max="15291" width="11" style="8" customWidth="1"/>
    <col min="15292" max="15292" width="1.140625" style="8" customWidth="1"/>
    <col min="15293" max="15294" width="8.28515625" style="8" customWidth="1"/>
    <col min="15295" max="15295" width="9.28515625" style="8" customWidth="1"/>
    <col min="15296" max="15296" width="8.28515625" style="8" customWidth="1"/>
    <col min="15297" max="15298" width="12.140625" style="8" customWidth="1"/>
    <col min="15299" max="15299" width="11.140625" style="8" bestFit="1" customWidth="1"/>
    <col min="15300" max="15300" width="10" style="8" customWidth="1"/>
    <col min="15301" max="15301" width="11.140625" style="8" customWidth="1"/>
    <col min="15302" max="15302" width="11" style="8" customWidth="1"/>
    <col min="15303" max="15303" width="11.140625" style="8" customWidth="1"/>
    <col min="15304" max="15304" width="9.28515625" style="8" customWidth="1"/>
    <col min="15305" max="15305" width="9.42578125" style="8" customWidth="1"/>
    <col min="15306" max="15306" width="1.7109375" style="8" customWidth="1"/>
    <col min="15307" max="15307" width="6.7109375" style="8" customWidth="1"/>
    <col min="15308" max="15308" width="4.140625" style="8" bestFit="1" customWidth="1"/>
    <col min="15309" max="15333" width="6.7109375" style="8" customWidth="1"/>
    <col min="15334" max="15541" width="9.140625" style="8"/>
    <col min="15542" max="15543" width="3.5703125" style="8" customWidth="1"/>
    <col min="15544" max="15545" width="1.7109375" style="8" customWidth="1"/>
    <col min="15546" max="15546" width="21.28515625" style="8" customWidth="1"/>
    <col min="15547" max="15547" width="11" style="8" customWidth="1"/>
    <col min="15548" max="15548" width="1.140625" style="8" customWidth="1"/>
    <col min="15549" max="15550" width="8.28515625" style="8" customWidth="1"/>
    <col min="15551" max="15551" width="9.28515625" style="8" customWidth="1"/>
    <col min="15552" max="15552" width="8.28515625" style="8" customWidth="1"/>
    <col min="15553" max="15554" width="12.140625" style="8" customWidth="1"/>
    <col min="15555" max="15555" width="11.140625" style="8" bestFit="1" customWidth="1"/>
    <col min="15556" max="15556" width="10" style="8" customWidth="1"/>
    <col min="15557" max="15557" width="11.140625" style="8" customWidth="1"/>
    <col min="15558" max="15558" width="11" style="8" customWidth="1"/>
    <col min="15559" max="15559" width="11.140625" style="8" customWidth="1"/>
    <col min="15560" max="15560" width="9.28515625" style="8" customWidth="1"/>
    <col min="15561" max="15561" width="9.42578125" style="8" customWidth="1"/>
    <col min="15562" max="15562" width="1.7109375" style="8" customWidth="1"/>
    <col min="15563" max="15563" width="6.7109375" style="8" customWidth="1"/>
    <col min="15564" max="15564" width="4.140625" style="8" bestFit="1" customWidth="1"/>
    <col min="15565" max="15589" width="6.7109375" style="8" customWidth="1"/>
    <col min="15590" max="15797" width="9.140625" style="8"/>
    <col min="15798" max="15799" width="3.5703125" style="8" customWidth="1"/>
    <col min="15800" max="15801" width="1.7109375" style="8" customWidth="1"/>
    <col min="15802" max="15802" width="21.28515625" style="8" customWidth="1"/>
    <col min="15803" max="15803" width="11" style="8" customWidth="1"/>
    <col min="15804" max="15804" width="1.140625" style="8" customWidth="1"/>
    <col min="15805" max="15806" width="8.28515625" style="8" customWidth="1"/>
    <col min="15807" max="15807" width="9.28515625" style="8" customWidth="1"/>
    <col min="15808" max="15808" width="8.28515625" style="8" customWidth="1"/>
    <col min="15809" max="15810" width="12.140625" style="8" customWidth="1"/>
    <col min="15811" max="15811" width="11.140625" style="8" bestFit="1" customWidth="1"/>
    <col min="15812" max="15812" width="10" style="8" customWidth="1"/>
    <col min="15813" max="15813" width="11.140625" style="8" customWidth="1"/>
    <col min="15814" max="15814" width="11" style="8" customWidth="1"/>
    <col min="15815" max="15815" width="11.140625" style="8" customWidth="1"/>
    <col min="15816" max="15816" width="9.28515625" style="8" customWidth="1"/>
    <col min="15817" max="15817" width="9.42578125" style="8" customWidth="1"/>
    <col min="15818" max="15818" width="1.7109375" style="8" customWidth="1"/>
    <col min="15819" max="15819" width="6.7109375" style="8" customWidth="1"/>
    <col min="15820" max="15820" width="4.140625" style="8" bestFit="1" customWidth="1"/>
    <col min="15821" max="15845" width="6.7109375" style="8" customWidth="1"/>
    <col min="15846" max="16053" width="9.140625" style="8"/>
    <col min="16054" max="16055" width="3.5703125" style="8" customWidth="1"/>
    <col min="16056" max="16057" width="1.7109375" style="8" customWidth="1"/>
    <col min="16058" max="16058" width="21.28515625" style="8" customWidth="1"/>
    <col min="16059" max="16059" width="11" style="8" customWidth="1"/>
    <col min="16060" max="16060" width="1.140625" style="8" customWidth="1"/>
    <col min="16061" max="16062" width="8.28515625" style="8" customWidth="1"/>
    <col min="16063" max="16063" width="9.28515625" style="8" customWidth="1"/>
    <col min="16064" max="16064" width="8.28515625" style="8" customWidth="1"/>
    <col min="16065" max="16066" width="12.140625" style="8" customWidth="1"/>
    <col min="16067" max="16067" width="11.140625" style="8" bestFit="1" customWidth="1"/>
    <col min="16068" max="16068" width="10" style="8" customWidth="1"/>
    <col min="16069" max="16069" width="11.140625" style="8" customWidth="1"/>
    <col min="16070" max="16070" width="11" style="8" customWidth="1"/>
    <col min="16071" max="16071" width="11.140625" style="8" customWidth="1"/>
    <col min="16072" max="16072" width="9.28515625" style="8" customWidth="1"/>
    <col min="16073" max="16073" width="9.42578125" style="8" customWidth="1"/>
    <col min="16074" max="16074" width="1.7109375" style="8" customWidth="1"/>
    <col min="16075" max="16075" width="6.7109375" style="8" customWidth="1"/>
    <col min="16076" max="16076" width="4.140625" style="8" bestFit="1" customWidth="1"/>
    <col min="16077" max="16101" width="6.7109375" style="8" customWidth="1"/>
    <col min="16102" max="16384" width="9.140625" style="8"/>
  </cols>
  <sheetData>
    <row r="1" spans="1:26" ht="9" customHeight="1" x14ac:dyDescent="0.25">
      <c r="A1" s="7"/>
    </row>
    <row r="2" spans="1:26" s="9" customFormat="1" ht="15.75" x14ac:dyDescent="0.25">
      <c r="B2" s="81" t="s">
        <v>266</v>
      </c>
      <c r="C2" s="81"/>
      <c r="D2" s="81"/>
      <c r="E2" s="81"/>
      <c r="F2" s="82" t="s">
        <v>267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6" s="9" customFormat="1" ht="15.75" x14ac:dyDescent="0.25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6" s="9" customFormat="1" ht="21" customHeight="1" x14ac:dyDescent="0.25">
      <c r="B4" s="86" t="s">
        <v>212</v>
      </c>
      <c r="C4" s="86"/>
      <c r="D4" s="86"/>
      <c r="E4" s="86"/>
      <c r="F4" s="86"/>
      <c r="G4" s="86"/>
      <c r="H4" s="86"/>
      <c r="I4" s="86"/>
      <c r="J4" s="86" t="s">
        <v>369</v>
      </c>
      <c r="K4" s="86"/>
      <c r="L4" s="86"/>
      <c r="M4" s="86"/>
      <c r="N4" s="86" t="s">
        <v>213</v>
      </c>
      <c r="O4" s="86"/>
      <c r="P4" s="86"/>
      <c r="Q4" s="86" t="s">
        <v>214</v>
      </c>
      <c r="R4" s="86"/>
      <c r="S4" s="86"/>
      <c r="T4" s="86"/>
    </row>
    <row r="5" spans="1:26" s="9" customFormat="1" ht="15.75" x14ac:dyDescent="0.25">
      <c r="B5" s="87" t="s">
        <v>215</v>
      </c>
      <c r="C5" s="87"/>
      <c r="D5" s="87"/>
      <c r="E5" s="87"/>
      <c r="F5" s="87"/>
      <c r="G5" s="87"/>
      <c r="H5" s="87"/>
      <c r="I5" s="87"/>
      <c r="J5" s="87" t="s">
        <v>284</v>
      </c>
      <c r="K5" s="87"/>
      <c r="L5" s="87"/>
      <c r="M5" s="87"/>
      <c r="N5" s="87" t="s">
        <v>216</v>
      </c>
      <c r="O5" s="87"/>
      <c r="P5" s="87"/>
      <c r="Q5" s="87" t="s">
        <v>217</v>
      </c>
      <c r="R5" s="87"/>
      <c r="S5" s="87"/>
      <c r="T5" s="87"/>
    </row>
    <row r="6" spans="1:26" s="10" customFormat="1" ht="16.5" thickBot="1" x14ac:dyDescent="0.3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U6" s="11" t="s">
        <v>218</v>
      </c>
      <c r="V6" s="11"/>
      <c r="W6" s="11"/>
      <c r="X6" s="11"/>
      <c r="Y6" s="11"/>
      <c r="Z6" s="11"/>
    </row>
    <row r="7" spans="1:26" ht="15" customHeight="1" x14ac:dyDescent="0.25">
      <c r="A7" s="12"/>
      <c r="B7" s="448" t="s">
        <v>268</v>
      </c>
      <c r="C7" s="449"/>
      <c r="D7" s="449"/>
      <c r="E7" s="449"/>
      <c r="F7" s="449"/>
      <c r="G7" s="450"/>
      <c r="H7" s="457" t="s">
        <v>220</v>
      </c>
      <c r="I7" s="449"/>
      <c r="J7" s="449"/>
      <c r="K7" s="458"/>
      <c r="L7" s="448" t="s">
        <v>221</v>
      </c>
      <c r="M7" s="449"/>
      <c r="N7" s="449"/>
      <c r="O7" s="449"/>
      <c r="P7" s="458"/>
      <c r="Q7" s="448" t="s">
        <v>241</v>
      </c>
      <c r="R7" s="449"/>
      <c r="S7" s="449"/>
      <c r="T7" s="458"/>
      <c r="U7" s="13"/>
      <c r="V7" s="50"/>
      <c r="W7" s="50"/>
      <c r="X7" s="50"/>
      <c r="Y7" s="50"/>
      <c r="Z7" s="50"/>
    </row>
    <row r="8" spans="1:26" ht="15" customHeight="1" x14ac:dyDescent="0.25">
      <c r="A8" s="12"/>
      <c r="B8" s="451"/>
      <c r="C8" s="452"/>
      <c r="D8" s="452"/>
      <c r="E8" s="452"/>
      <c r="F8" s="452"/>
      <c r="G8" s="453"/>
      <c r="H8" s="459"/>
      <c r="I8" s="460"/>
      <c r="J8" s="460"/>
      <c r="K8" s="461"/>
      <c r="L8" s="462"/>
      <c r="M8" s="460"/>
      <c r="N8" s="460"/>
      <c r="O8" s="460"/>
      <c r="P8" s="461"/>
      <c r="Q8" s="462"/>
      <c r="R8" s="460"/>
      <c r="S8" s="460"/>
      <c r="T8" s="461"/>
      <c r="U8" s="13"/>
      <c r="V8" s="50"/>
      <c r="W8" s="50"/>
      <c r="X8" s="50"/>
      <c r="Y8" s="50"/>
      <c r="Z8" s="50"/>
    </row>
    <row r="9" spans="1:26" ht="15" customHeight="1" x14ac:dyDescent="0.25">
      <c r="A9" s="12"/>
      <c r="B9" s="451"/>
      <c r="C9" s="452"/>
      <c r="D9" s="452"/>
      <c r="E9" s="452"/>
      <c r="F9" s="452"/>
      <c r="G9" s="453"/>
      <c r="H9" s="463" t="s">
        <v>222</v>
      </c>
      <c r="I9" s="466" t="s">
        <v>269</v>
      </c>
      <c r="J9" s="467"/>
      <c r="K9" s="468"/>
      <c r="L9" s="469" t="s">
        <v>224</v>
      </c>
      <c r="M9" s="466" t="s">
        <v>269</v>
      </c>
      <c r="N9" s="467"/>
      <c r="O9" s="467"/>
      <c r="P9" s="468"/>
      <c r="Q9" s="469" t="s">
        <v>224</v>
      </c>
      <c r="R9" s="466" t="s">
        <v>269</v>
      </c>
      <c r="S9" s="467"/>
      <c r="T9" s="468"/>
      <c r="U9" s="13"/>
      <c r="V9" s="50"/>
      <c r="W9" s="50"/>
      <c r="X9" s="50"/>
      <c r="Y9" s="50"/>
      <c r="Z9" s="50"/>
    </row>
    <row r="10" spans="1:26" ht="15" customHeight="1" x14ac:dyDescent="0.25">
      <c r="A10" s="12"/>
      <c r="B10" s="451"/>
      <c r="C10" s="452"/>
      <c r="D10" s="452"/>
      <c r="E10" s="452"/>
      <c r="F10" s="452"/>
      <c r="G10" s="453"/>
      <c r="H10" s="464"/>
      <c r="I10" s="472" t="s">
        <v>270</v>
      </c>
      <c r="J10" s="474" t="s">
        <v>271</v>
      </c>
      <c r="K10" s="476" t="s">
        <v>226</v>
      </c>
      <c r="L10" s="470"/>
      <c r="M10" s="472" t="s">
        <v>270</v>
      </c>
      <c r="N10" s="474" t="s">
        <v>227</v>
      </c>
      <c r="O10" s="474" t="s">
        <v>271</v>
      </c>
      <c r="P10" s="476" t="s">
        <v>226</v>
      </c>
      <c r="Q10" s="470"/>
      <c r="R10" s="472" t="s">
        <v>270</v>
      </c>
      <c r="S10" s="474" t="s">
        <v>271</v>
      </c>
      <c r="T10" s="476" t="s">
        <v>226</v>
      </c>
      <c r="U10" s="13"/>
      <c r="V10" s="50"/>
      <c r="W10" s="50"/>
      <c r="X10" s="50"/>
      <c r="Y10" s="50"/>
      <c r="Z10" s="50"/>
    </row>
    <row r="11" spans="1:26" ht="21" customHeight="1" thickBot="1" x14ac:dyDescent="0.3">
      <c r="A11" s="12"/>
      <c r="B11" s="454"/>
      <c r="C11" s="455"/>
      <c r="D11" s="455"/>
      <c r="E11" s="455"/>
      <c r="F11" s="455"/>
      <c r="G11" s="456"/>
      <c r="H11" s="465"/>
      <c r="I11" s="473"/>
      <c r="J11" s="475"/>
      <c r="K11" s="477"/>
      <c r="L11" s="471"/>
      <c r="M11" s="473"/>
      <c r="N11" s="475"/>
      <c r="O11" s="475"/>
      <c r="P11" s="477"/>
      <c r="Q11" s="471"/>
      <c r="R11" s="473"/>
      <c r="S11" s="475"/>
      <c r="T11" s="477"/>
      <c r="U11" s="13"/>
      <c r="V11" s="50"/>
      <c r="W11" s="50"/>
      <c r="X11" s="50"/>
      <c r="Y11" s="50"/>
      <c r="Z11" s="50"/>
    </row>
    <row r="12" spans="1:26" ht="13.5" thickTop="1" x14ac:dyDescent="0.25">
      <c r="A12" s="14"/>
      <c r="B12" s="58"/>
      <c r="C12" s="59" t="s">
        <v>272</v>
      </c>
      <c r="D12" s="59"/>
      <c r="E12" s="59"/>
      <c r="F12" s="60"/>
      <c r="G12" s="61"/>
      <c r="H12" s="113">
        <v>243853.66710000002</v>
      </c>
      <c r="I12" s="418">
        <v>237944.09530000016</v>
      </c>
      <c r="J12" s="419">
        <v>2179.0941999999982</v>
      </c>
      <c r="K12" s="420">
        <v>3730.4776000000033</v>
      </c>
      <c r="L12" s="421">
        <v>98630997.983000547</v>
      </c>
      <c r="M12" s="418">
        <v>95887407.713999525</v>
      </c>
      <c r="N12" s="419">
        <v>85954.336000000025</v>
      </c>
      <c r="O12" s="419">
        <v>632357.44099999731</v>
      </c>
      <c r="P12" s="420">
        <v>2025278.4920000092</v>
      </c>
      <c r="Q12" s="421">
        <v>2708074.3629999924</v>
      </c>
      <c r="R12" s="418">
        <v>1601308.0629999992</v>
      </c>
      <c r="S12" s="419">
        <v>285706.5949999998</v>
      </c>
      <c r="T12" s="420">
        <v>821059.70499999786</v>
      </c>
      <c r="U12" s="13"/>
      <c r="V12" s="50"/>
      <c r="W12" s="50"/>
      <c r="X12" s="50"/>
      <c r="Y12" s="50"/>
      <c r="Z12" s="50"/>
    </row>
    <row r="13" spans="1:26" x14ac:dyDescent="0.25">
      <c r="A13" s="14"/>
      <c r="B13" s="422">
        <v>11</v>
      </c>
      <c r="C13" s="43"/>
      <c r="D13" s="43" t="s">
        <v>374</v>
      </c>
      <c r="E13" s="43"/>
      <c r="F13" s="44"/>
      <c r="G13" s="45"/>
      <c r="H13" s="96">
        <v>42761.49980000002</v>
      </c>
      <c r="I13" s="334">
        <v>42055.78510000003</v>
      </c>
      <c r="J13" s="335">
        <v>11.697199999999999</v>
      </c>
      <c r="K13" s="336">
        <v>694.01749999999993</v>
      </c>
      <c r="L13" s="337">
        <v>15427241.938000023</v>
      </c>
      <c r="M13" s="334">
        <v>15081333.86199999</v>
      </c>
      <c r="N13" s="335">
        <v>14480.04</v>
      </c>
      <c r="O13" s="335">
        <v>3218.8289999999997</v>
      </c>
      <c r="P13" s="336">
        <v>328209.20700000005</v>
      </c>
      <c r="Q13" s="337">
        <v>241870.22499999971</v>
      </c>
      <c r="R13" s="334">
        <v>125777.51400000001</v>
      </c>
      <c r="S13" s="335">
        <v>6944.6230000000023</v>
      </c>
      <c r="T13" s="336">
        <v>109148.08799999984</v>
      </c>
      <c r="U13" s="13"/>
      <c r="V13" s="50"/>
      <c r="W13" s="50"/>
      <c r="X13" s="50"/>
      <c r="Y13" s="50"/>
      <c r="Z13" s="50"/>
    </row>
    <row r="14" spans="1:26" x14ac:dyDescent="0.25">
      <c r="A14" s="14"/>
      <c r="B14" s="423">
        <v>21</v>
      </c>
      <c r="C14" s="63"/>
      <c r="D14" s="63" t="s">
        <v>375</v>
      </c>
      <c r="E14" s="63"/>
      <c r="F14" s="64"/>
      <c r="G14" s="65"/>
      <c r="H14" s="114">
        <v>87261.481900000057</v>
      </c>
      <c r="I14" s="424">
        <v>85664.193799999979</v>
      </c>
      <c r="J14" s="425">
        <v>268.7169999999997</v>
      </c>
      <c r="K14" s="426">
        <v>1328.5710999999958</v>
      </c>
      <c r="L14" s="427">
        <v>37964508.340999968</v>
      </c>
      <c r="M14" s="424">
        <v>37142032.450000003</v>
      </c>
      <c r="N14" s="425">
        <v>29385.626</v>
      </c>
      <c r="O14" s="425">
        <v>76942.041999999958</v>
      </c>
      <c r="P14" s="426">
        <v>716148.22299999977</v>
      </c>
      <c r="Q14" s="427">
        <v>926418.39000000269</v>
      </c>
      <c r="R14" s="424">
        <v>589827.77200000093</v>
      </c>
      <c r="S14" s="425">
        <v>100524.99000000028</v>
      </c>
      <c r="T14" s="426">
        <v>236065.62800000008</v>
      </c>
      <c r="U14" s="13"/>
      <c r="V14" s="50"/>
      <c r="W14" s="50"/>
      <c r="X14" s="50"/>
      <c r="Y14" s="50"/>
      <c r="Z14" s="50"/>
    </row>
    <row r="15" spans="1:26" x14ac:dyDescent="0.25">
      <c r="A15" s="14"/>
      <c r="B15" s="423">
        <v>25</v>
      </c>
      <c r="C15" s="63"/>
      <c r="D15" s="63" t="s">
        <v>273</v>
      </c>
      <c r="E15" s="63"/>
      <c r="F15" s="64"/>
      <c r="G15" s="65"/>
      <c r="H15" s="114">
        <v>9107.6826999999921</v>
      </c>
      <c r="I15" s="424">
        <v>9038.7805999999928</v>
      </c>
      <c r="J15" s="425">
        <v>1.0206000000000002</v>
      </c>
      <c r="K15" s="426">
        <v>67.881500000000003</v>
      </c>
      <c r="L15" s="427">
        <v>4122861.2979999944</v>
      </c>
      <c r="M15" s="424">
        <v>4059979.3239999958</v>
      </c>
      <c r="N15" s="425">
        <v>4299.2669999999998</v>
      </c>
      <c r="O15" s="425">
        <v>686.78400000000022</v>
      </c>
      <c r="P15" s="426">
        <v>57895.922999999966</v>
      </c>
      <c r="Q15" s="427">
        <v>91813.06799999997</v>
      </c>
      <c r="R15" s="424">
        <v>62522.270999999957</v>
      </c>
      <c r="S15" s="425">
        <v>6125.5989999999974</v>
      </c>
      <c r="T15" s="426">
        <v>23165.197999999986</v>
      </c>
      <c r="U15" s="13"/>
      <c r="V15" s="50"/>
      <c r="W15" s="50"/>
      <c r="X15" s="50"/>
      <c r="Y15" s="50"/>
      <c r="Z15" s="50"/>
    </row>
    <row r="16" spans="1:26" x14ac:dyDescent="0.25">
      <c r="A16" s="14"/>
      <c r="B16" s="423">
        <v>34</v>
      </c>
      <c r="C16" s="63"/>
      <c r="D16" s="63" t="s">
        <v>376</v>
      </c>
      <c r="E16" s="63"/>
      <c r="F16" s="64"/>
      <c r="G16" s="65"/>
      <c r="H16" s="114">
        <v>41718.304099999994</v>
      </c>
      <c r="I16" s="424">
        <v>40901.67869999996</v>
      </c>
      <c r="J16" s="425">
        <v>395.26090000000039</v>
      </c>
      <c r="K16" s="426">
        <v>421.36450000000008</v>
      </c>
      <c r="L16" s="427">
        <v>19109124.500000015</v>
      </c>
      <c r="M16" s="424">
        <v>18606447.050000008</v>
      </c>
      <c r="N16" s="425">
        <v>19210.243000000009</v>
      </c>
      <c r="O16" s="425">
        <v>125697.63099999992</v>
      </c>
      <c r="P16" s="426">
        <v>357769.57599999994</v>
      </c>
      <c r="Q16" s="427">
        <v>714863.79500000062</v>
      </c>
      <c r="R16" s="424">
        <v>428877.72099999996</v>
      </c>
      <c r="S16" s="425">
        <v>85585.805999999953</v>
      </c>
      <c r="T16" s="426">
        <v>200400.26800000001</v>
      </c>
      <c r="U16" s="13"/>
      <c r="V16" s="50"/>
      <c r="W16" s="50"/>
      <c r="X16" s="50"/>
      <c r="Y16" s="50"/>
      <c r="Z16" s="50"/>
    </row>
    <row r="17" spans="1:26" x14ac:dyDescent="0.25">
      <c r="A17" s="14"/>
      <c r="B17" s="423">
        <v>37</v>
      </c>
      <c r="C17" s="63"/>
      <c r="D17" s="63" t="s">
        <v>373</v>
      </c>
      <c r="E17" s="63"/>
      <c r="F17" s="64"/>
      <c r="G17" s="65"/>
      <c r="H17" s="114">
        <v>0</v>
      </c>
      <c r="I17" s="424">
        <v>0</v>
      </c>
      <c r="J17" s="425">
        <v>0</v>
      </c>
      <c r="K17" s="426">
        <v>0</v>
      </c>
      <c r="L17" s="427">
        <v>0</v>
      </c>
      <c r="M17" s="424">
        <v>0</v>
      </c>
      <c r="N17" s="425">
        <v>0</v>
      </c>
      <c r="O17" s="425">
        <v>0</v>
      </c>
      <c r="P17" s="426">
        <v>0</v>
      </c>
      <c r="Q17" s="427">
        <v>0</v>
      </c>
      <c r="R17" s="424">
        <v>0</v>
      </c>
      <c r="S17" s="425">
        <v>0</v>
      </c>
      <c r="T17" s="426">
        <v>0</v>
      </c>
      <c r="U17" s="13"/>
      <c r="V17" s="50"/>
      <c r="W17" s="50"/>
      <c r="X17" s="50"/>
      <c r="Y17" s="50"/>
      <c r="Z17" s="50"/>
    </row>
    <row r="18" spans="1:26" x14ac:dyDescent="0.25">
      <c r="A18" s="14"/>
      <c r="B18" s="423">
        <v>41</v>
      </c>
      <c r="C18" s="63"/>
      <c r="D18" s="63" t="s">
        <v>377</v>
      </c>
      <c r="E18" s="63"/>
      <c r="F18" s="64"/>
      <c r="G18" s="65"/>
      <c r="H18" s="114">
        <v>941.47760000000017</v>
      </c>
      <c r="I18" s="424">
        <v>936.15400000000011</v>
      </c>
      <c r="J18" s="425">
        <v>1.9603000000000002</v>
      </c>
      <c r="K18" s="426">
        <v>3.3632999999999997</v>
      </c>
      <c r="L18" s="427">
        <v>440114.88699999999</v>
      </c>
      <c r="M18" s="424">
        <v>434820.90700000001</v>
      </c>
      <c r="N18" s="425">
        <v>621.80600000000004</v>
      </c>
      <c r="O18" s="425">
        <v>569.65499999999997</v>
      </c>
      <c r="P18" s="426">
        <v>4102.5190000000002</v>
      </c>
      <c r="Q18" s="427">
        <v>41364.974999999984</v>
      </c>
      <c r="R18" s="424">
        <v>37375.362000000008</v>
      </c>
      <c r="S18" s="425">
        <v>2133.9059999999999</v>
      </c>
      <c r="T18" s="426">
        <v>1855.7070000000001</v>
      </c>
      <c r="U18" s="13"/>
      <c r="V18" s="50"/>
      <c r="W18" s="50"/>
      <c r="X18" s="50"/>
      <c r="Y18" s="50"/>
      <c r="Z18" s="50"/>
    </row>
    <row r="19" spans="1:26" x14ac:dyDescent="0.25">
      <c r="A19" s="14"/>
      <c r="B19" s="423">
        <v>42</v>
      </c>
      <c r="C19" s="63"/>
      <c r="D19" s="63" t="s">
        <v>378</v>
      </c>
      <c r="E19" s="63"/>
      <c r="F19" s="64"/>
      <c r="G19" s="65"/>
      <c r="H19" s="114">
        <v>1033.8979999999999</v>
      </c>
      <c r="I19" s="424">
        <v>1027.9650000000001</v>
      </c>
      <c r="J19" s="425">
        <v>4.3752999999999993</v>
      </c>
      <c r="K19" s="426">
        <v>1.5577000000000001</v>
      </c>
      <c r="L19" s="427">
        <v>494568.11999999994</v>
      </c>
      <c r="M19" s="424">
        <v>479025.57</v>
      </c>
      <c r="N19" s="425">
        <v>162.24099999999999</v>
      </c>
      <c r="O19" s="425">
        <v>1571.144</v>
      </c>
      <c r="P19" s="426">
        <v>13809.165000000001</v>
      </c>
      <c r="Q19" s="427">
        <v>14875.283000000001</v>
      </c>
      <c r="R19" s="424">
        <v>12101.382</v>
      </c>
      <c r="S19" s="425">
        <v>2352.5459999999998</v>
      </c>
      <c r="T19" s="426">
        <v>421.35500000000002</v>
      </c>
      <c r="U19" s="13"/>
      <c r="V19" s="50"/>
      <c r="W19" s="50"/>
      <c r="X19" s="50"/>
      <c r="Y19" s="50"/>
      <c r="Z19" s="50"/>
    </row>
    <row r="20" spans="1:26" x14ac:dyDescent="0.25">
      <c r="A20" s="14"/>
      <c r="B20" s="423">
        <v>51</v>
      </c>
      <c r="C20" s="63"/>
      <c r="D20" s="63" t="s">
        <v>379</v>
      </c>
      <c r="E20" s="63"/>
      <c r="F20" s="64"/>
      <c r="G20" s="65"/>
      <c r="H20" s="114">
        <v>931.70659999999998</v>
      </c>
      <c r="I20" s="424">
        <v>922.05020000000002</v>
      </c>
      <c r="J20" s="425">
        <v>0</v>
      </c>
      <c r="K20" s="426">
        <v>9.6563999999999997</v>
      </c>
      <c r="L20" s="427">
        <v>356641.69500000012</v>
      </c>
      <c r="M20" s="424">
        <v>349034.40600000013</v>
      </c>
      <c r="N20" s="425">
        <v>28.64</v>
      </c>
      <c r="O20" s="425">
        <v>0</v>
      </c>
      <c r="P20" s="426">
        <v>7578.6490000000003</v>
      </c>
      <c r="Q20" s="427">
        <v>1600.3830000000003</v>
      </c>
      <c r="R20" s="424">
        <v>1360.6009999999999</v>
      </c>
      <c r="S20" s="425">
        <v>9.5</v>
      </c>
      <c r="T20" s="426">
        <v>230.28200000000001</v>
      </c>
      <c r="U20" s="13"/>
      <c r="V20" s="50"/>
      <c r="W20" s="50"/>
      <c r="X20" s="50"/>
      <c r="Y20" s="50"/>
      <c r="Z20" s="50"/>
    </row>
    <row r="21" spans="1:26" x14ac:dyDescent="0.25">
      <c r="A21" s="14"/>
      <c r="B21" s="423">
        <v>52</v>
      </c>
      <c r="C21" s="63"/>
      <c r="D21" s="63" t="s">
        <v>380</v>
      </c>
      <c r="E21" s="63"/>
      <c r="F21" s="64"/>
      <c r="G21" s="65"/>
      <c r="H21" s="114">
        <v>6875.3154000000086</v>
      </c>
      <c r="I21" s="424">
        <v>6827.1034000000054</v>
      </c>
      <c r="J21" s="425">
        <v>6.2701000000000002</v>
      </c>
      <c r="K21" s="426">
        <v>41.941899999999997</v>
      </c>
      <c r="L21" s="427">
        <v>3035377.8400000026</v>
      </c>
      <c r="M21" s="424">
        <v>2992717.1500000013</v>
      </c>
      <c r="N21" s="425">
        <v>1086.9580000000001</v>
      </c>
      <c r="O21" s="425">
        <v>948.42500000000007</v>
      </c>
      <c r="P21" s="426">
        <v>40625.307000000001</v>
      </c>
      <c r="Q21" s="427">
        <v>42010.552999999993</v>
      </c>
      <c r="R21" s="424">
        <v>37499.203000000009</v>
      </c>
      <c r="S21" s="425">
        <v>857.48899999999981</v>
      </c>
      <c r="T21" s="426">
        <v>3653.8609999999985</v>
      </c>
      <c r="U21" s="13"/>
      <c r="V21" s="50"/>
      <c r="W21" s="50"/>
      <c r="X21" s="50"/>
      <c r="Y21" s="50"/>
      <c r="Z21" s="50"/>
    </row>
    <row r="22" spans="1:26" x14ac:dyDescent="0.25">
      <c r="A22" s="14"/>
      <c r="B22" s="423">
        <v>53</v>
      </c>
      <c r="C22" s="63"/>
      <c r="D22" s="63" t="s">
        <v>381</v>
      </c>
      <c r="E22" s="63"/>
      <c r="F22" s="64"/>
      <c r="G22" s="65"/>
      <c r="H22" s="114">
        <v>0</v>
      </c>
      <c r="I22" s="424">
        <v>0</v>
      </c>
      <c r="J22" s="425">
        <v>0</v>
      </c>
      <c r="K22" s="426">
        <v>0</v>
      </c>
      <c r="L22" s="427">
        <v>0</v>
      </c>
      <c r="M22" s="424">
        <v>0</v>
      </c>
      <c r="N22" s="425">
        <v>0</v>
      </c>
      <c r="O22" s="425">
        <v>0</v>
      </c>
      <c r="P22" s="426">
        <v>0</v>
      </c>
      <c r="Q22" s="427">
        <v>0</v>
      </c>
      <c r="R22" s="424">
        <v>0</v>
      </c>
      <c r="S22" s="425">
        <v>0</v>
      </c>
      <c r="T22" s="426">
        <v>0</v>
      </c>
      <c r="U22" s="13"/>
      <c r="V22" s="50"/>
      <c r="W22" s="50"/>
      <c r="X22" s="50"/>
      <c r="Y22" s="50"/>
      <c r="Z22" s="50"/>
    </row>
    <row r="23" spans="1:26" x14ac:dyDescent="0.25">
      <c r="B23" s="423">
        <v>54</v>
      </c>
      <c r="C23" s="63"/>
      <c r="D23" s="63" t="s">
        <v>382</v>
      </c>
      <c r="E23" s="63"/>
      <c r="F23" s="64"/>
      <c r="G23" s="65"/>
      <c r="H23" s="114">
        <v>0</v>
      </c>
      <c r="I23" s="424">
        <v>0</v>
      </c>
      <c r="J23" s="425">
        <v>0</v>
      </c>
      <c r="K23" s="426">
        <v>0</v>
      </c>
      <c r="L23" s="427">
        <v>0</v>
      </c>
      <c r="M23" s="424">
        <v>0</v>
      </c>
      <c r="N23" s="425">
        <v>0</v>
      </c>
      <c r="O23" s="425">
        <v>0</v>
      </c>
      <c r="P23" s="426">
        <v>0</v>
      </c>
      <c r="Q23" s="427">
        <v>0</v>
      </c>
      <c r="R23" s="424">
        <v>0</v>
      </c>
      <c r="S23" s="425">
        <v>0</v>
      </c>
      <c r="T23" s="426">
        <v>0</v>
      </c>
      <c r="U23" s="13"/>
      <c r="V23" s="50"/>
      <c r="W23" s="50"/>
      <c r="X23" s="50"/>
      <c r="Y23" s="50"/>
      <c r="Z23" s="50"/>
    </row>
    <row r="24" spans="1:26" x14ac:dyDescent="0.25">
      <c r="A24" s="14"/>
      <c r="B24" s="423">
        <v>55</v>
      </c>
      <c r="C24" s="63"/>
      <c r="D24" s="63" t="s">
        <v>274</v>
      </c>
      <c r="E24" s="63"/>
      <c r="F24" s="64"/>
      <c r="G24" s="65"/>
      <c r="H24" s="114">
        <v>622.47000000000025</v>
      </c>
      <c r="I24" s="424">
        <v>612.12460000000021</v>
      </c>
      <c r="J24" s="425">
        <v>0</v>
      </c>
      <c r="K24" s="426">
        <v>10.3454</v>
      </c>
      <c r="L24" s="427">
        <v>302298.57599999994</v>
      </c>
      <c r="M24" s="424">
        <v>297120.57800000004</v>
      </c>
      <c r="N24" s="425">
        <v>67.109000000000009</v>
      </c>
      <c r="O24" s="425">
        <v>0</v>
      </c>
      <c r="P24" s="426">
        <v>5110.8890000000001</v>
      </c>
      <c r="Q24" s="427">
        <v>939.8420000000001</v>
      </c>
      <c r="R24" s="424">
        <v>873.19200000000023</v>
      </c>
      <c r="S24" s="425">
        <v>25.25</v>
      </c>
      <c r="T24" s="426">
        <v>41.4</v>
      </c>
      <c r="U24" s="13"/>
      <c r="V24" s="50"/>
      <c r="W24" s="50"/>
      <c r="X24" s="50"/>
      <c r="Y24" s="50"/>
      <c r="Z24" s="50"/>
    </row>
    <row r="25" spans="1:26" x14ac:dyDescent="0.25">
      <c r="A25" s="14"/>
      <c r="B25" s="423">
        <v>56</v>
      </c>
      <c r="C25" s="63"/>
      <c r="D25" s="63" t="s">
        <v>383</v>
      </c>
      <c r="E25" s="63"/>
      <c r="F25" s="64"/>
      <c r="G25" s="65"/>
      <c r="H25" s="114">
        <v>1393.8588000000009</v>
      </c>
      <c r="I25" s="424">
        <v>1371.9667000000009</v>
      </c>
      <c r="J25" s="425">
        <v>5.2545999999999999</v>
      </c>
      <c r="K25" s="426">
        <v>16.637500000000003</v>
      </c>
      <c r="L25" s="427">
        <v>644400.1160000005</v>
      </c>
      <c r="M25" s="424">
        <v>627749.87800000049</v>
      </c>
      <c r="N25" s="425">
        <v>82.912999999999997</v>
      </c>
      <c r="O25" s="425">
        <v>1264.941</v>
      </c>
      <c r="P25" s="426">
        <v>15302.384</v>
      </c>
      <c r="Q25" s="427">
        <v>12904.637000000006</v>
      </c>
      <c r="R25" s="424">
        <v>6290.9009999999998</v>
      </c>
      <c r="S25" s="425">
        <v>321.11199999999997</v>
      </c>
      <c r="T25" s="426">
        <v>6292.6239999999998</v>
      </c>
      <c r="U25" s="13"/>
      <c r="V25" s="50"/>
      <c r="W25" s="50"/>
      <c r="X25" s="50"/>
      <c r="Y25" s="50"/>
      <c r="Z25" s="50"/>
    </row>
    <row r="26" spans="1:26" x14ac:dyDescent="0.25">
      <c r="A26" s="14"/>
      <c r="B26" s="423">
        <v>57</v>
      </c>
      <c r="C26" s="63"/>
      <c r="D26" s="63" t="s">
        <v>384</v>
      </c>
      <c r="E26" s="63"/>
      <c r="F26" s="64"/>
      <c r="G26" s="65"/>
      <c r="H26" s="114">
        <v>472.65219999999999</v>
      </c>
      <c r="I26" s="424">
        <v>470.19280000000003</v>
      </c>
      <c r="J26" s="425">
        <v>1.5593999999999999</v>
      </c>
      <c r="K26" s="426">
        <v>0.9</v>
      </c>
      <c r="L26" s="427">
        <v>177193.34599999999</v>
      </c>
      <c r="M26" s="424">
        <v>175554.16099999996</v>
      </c>
      <c r="N26" s="425">
        <v>16.888999999999999</v>
      </c>
      <c r="O26" s="425">
        <v>303.28299999999996</v>
      </c>
      <c r="P26" s="426">
        <v>1319.0129999999999</v>
      </c>
      <c r="Q26" s="427">
        <v>1331.9440000000002</v>
      </c>
      <c r="R26" s="424">
        <v>1126.1569999999999</v>
      </c>
      <c r="S26" s="425">
        <v>151.78699999999998</v>
      </c>
      <c r="T26" s="426">
        <v>54</v>
      </c>
      <c r="U26" s="13"/>
      <c r="V26" s="50"/>
      <c r="W26" s="50"/>
      <c r="X26" s="50"/>
      <c r="Y26" s="50"/>
      <c r="Z26" s="50"/>
    </row>
    <row r="27" spans="1:26" x14ac:dyDescent="0.25">
      <c r="A27" s="14"/>
      <c r="B27" s="428">
        <v>61</v>
      </c>
      <c r="C27" s="63"/>
      <c r="D27" s="63" t="s">
        <v>385</v>
      </c>
      <c r="E27" s="63"/>
      <c r="F27" s="64"/>
      <c r="G27" s="65"/>
      <c r="H27" s="114">
        <v>1.8733</v>
      </c>
      <c r="I27" s="424">
        <v>1.8733</v>
      </c>
      <c r="J27" s="425">
        <v>0</v>
      </c>
      <c r="K27" s="426">
        <v>0</v>
      </c>
      <c r="L27" s="427">
        <v>952.56399999999996</v>
      </c>
      <c r="M27" s="424">
        <v>952.56399999999996</v>
      </c>
      <c r="N27" s="425">
        <v>0</v>
      </c>
      <c r="O27" s="425">
        <v>0</v>
      </c>
      <c r="P27" s="426">
        <v>0</v>
      </c>
      <c r="Q27" s="427">
        <v>44.8</v>
      </c>
      <c r="R27" s="424">
        <v>44.8</v>
      </c>
      <c r="S27" s="425">
        <v>0</v>
      </c>
      <c r="T27" s="426">
        <v>0</v>
      </c>
      <c r="U27" s="13"/>
      <c r="V27" s="50"/>
      <c r="W27" s="50"/>
      <c r="X27" s="50"/>
      <c r="Y27" s="50"/>
      <c r="Z27" s="50"/>
    </row>
    <row r="28" spans="1:26" x14ac:dyDescent="0.25">
      <c r="A28" s="14"/>
      <c r="B28" s="428">
        <v>62</v>
      </c>
      <c r="C28" s="63"/>
      <c r="D28" s="63" t="s">
        <v>386</v>
      </c>
      <c r="E28" s="63"/>
      <c r="F28" s="64"/>
      <c r="G28" s="65"/>
      <c r="H28" s="114">
        <v>109.71920000000001</v>
      </c>
      <c r="I28" s="424">
        <v>109.55260000000001</v>
      </c>
      <c r="J28" s="425">
        <v>0</v>
      </c>
      <c r="K28" s="426">
        <v>0.1666</v>
      </c>
      <c r="L28" s="427">
        <v>45771.455999999998</v>
      </c>
      <c r="M28" s="424">
        <v>44930.780999999995</v>
      </c>
      <c r="N28" s="425">
        <v>0</v>
      </c>
      <c r="O28" s="425">
        <v>0</v>
      </c>
      <c r="P28" s="426">
        <v>840.67499999999995</v>
      </c>
      <c r="Q28" s="427">
        <v>220.43499999999997</v>
      </c>
      <c r="R28" s="424">
        <v>216.43499999999997</v>
      </c>
      <c r="S28" s="425">
        <v>0</v>
      </c>
      <c r="T28" s="426">
        <v>4</v>
      </c>
      <c r="U28" s="13"/>
      <c r="V28" s="50"/>
      <c r="W28" s="50"/>
      <c r="X28" s="50"/>
      <c r="Y28" s="50"/>
      <c r="Z28" s="50"/>
    </row>
    <row r="29" spans="1:26" x14ac:dyDescent="0.25">
      <c r="A29" s="14"/>
      <c r="B29" s="428">
        <v>63</v>
      </c>
      <c r="C29" s="63"/>
      <c r="D29" s="63" t="s">
        <v>387</v>
      </c>
      <c r="E29" s="63"/>
      <c r="F29" s="64"/>
      <c r="G29" s="65"/>
      <c r="H29" s="114">
        <v>12.353299999999999</v>
      </c>
      <c r="I29" s="424">
        <v>12.0845</v>
      </c>
      <c r="J29" s="425">
        <v>0</v>
      </c>
      <c r="K29" s="426">
        <v>0.26879999999999998</v>
      </c>
      <c r="L29" s="427">
        <v>4364.4560000000001</v>
      </c>
      <c r="M29" s="424">
        <v>4317.88</v>
      </c>
      <c r="N29" s="425">
        <v>0</v>
      </c>
      <c r="O29" s="425">
        <v>0</v>
      </c>
      <c r="P29" s="426">
        <v>46.576000000000001</v>
      </c>
      <c r="Q29" s="427">
        <v>240.58</v>
      </c>
      <c r="R29" s="424">
        <v>196.55699999999999</v>
      </c>
      <c r="S29" s="425">
        <v>0</v>
      </c>
      <c r="T29" s="426">
        <v>44.022999999999996</v>
      </c>
      <c r="U29" s="13"/>
      <c r="V29" s="50"/>
      <c r="W29" s="50"/>
      <c r="X29" s="50"/>
      <c r="Y29" s="50"/>
      <c r="Z29" s="50"/>
    </row>
    <row r="30" spans="1:26" x14ac:dyDescent="0.25">
      <c r="A30" s="14"/>
      <c r="B30" s="428">
        <v>64</v>
      </c>
      <c r="C30" s="63"/>
      <c r="D30" s="63" t="s">
        <v>388</v>
      </c>
      <c r="E30" s="63"/>
      <c r="F30" s="64"/>
      <c r="G30" s="65"/>
      <c r="H30" s="114">
        <v>320.12040000000002</v>
      </c>
      <c r="I30" s="424">
        <v>320.12040000000002</v>
      </c>
      <c r="J30" s="425">
        <v>0</v>
      </c>
      <c r="K30" s="426">
        <v>0</v>
      </c>
      <c r="L30" s="427">
        <v>159436.07399999999</v>
      </c>
      <c r="M30" s="424">
        <v>159389.07399999999</v>
      </c>
      <c r="N30" s="425">
        <v>47</v>
      </c>
      <c r="O30" s="425">
        <v>0</v>
      </c>
      <c r="P30" s="426">
        <v>0</v>
      </c>
      <c r="Q30" s="427">
        <v>1081.4650000000001</v>
      </c>
      <c r="R30" s="424">
        <v>1064.365</v>
      </c>
      <c r="S30" s="425">
        <v>17.100000000000001</v>
      </c>
      <c r="T30" s="426">
        <v>0</v>
      </c>
      <c r="U30" s="13"/>
      <c r="V30" s="50"/>
      <c r="W30" s="50"/>
      <c r="X30" s="50"/>
      <c r="Y30" s="50"/>
      <c r="Z30" s="50"/>
    </row>
    <row r="31" spans="1:26" x14ac:dyDescent="0.25">
      <c r="A31" s="14"/>
      <c r="B31" s="428">
        <v>65</v>
      </c>
      <c r="C31" s="63"/>
      <c r="D31" s="63" t="s">
        <v>389</v>
      </c>
      <c r="E31" s="63"/>
      <c r="F31" s="64"/>
      <c r="G31" s="65"/>
      <c r="H31" s="114">
        <v>320.23169999999993</v>
      </c>
      <c r="I31" s="424">
        <v>319.63879999999995</v>
      </c>
      <c r="J31" s="425">
        <v>0</v>
      </c>
      <c r="K31" s="426">
        <v>0.59289999999999998</v>
      </c>
      <c r="L31" s="427">
        <v>162710.005</v>
      </c>
      <c r="M31" s="424">
        <v>160147.54800000004</v>
      </c>
      <c r="N31" s="425">
        <v>0</v>
      </c>
      <c r="O31" s="425">
        <v>0</v>
      </c>
      <c r="P31" s="426">
        <v>2562.4569999999999</v>
      </c>
      <c r="Q31" s="427">
        <v>2137.6200000000003</v>
      </c>
      <c r="R31" s="424">
        <v>1898.1190000000004</v>
      </c>
      <c r="S31" s="425">
        <v>0</v>
      </c>
      <c r="T31" s="426">
        <v>239.50099999999998</v>
      </c>
      <c r="U31" s="13"/>
      <c r="V31" s="50"/>
      <c r="W31" s="50"/>
      <c r="X31" s="50"/>
      <c r="Y31" s="50"/>
      <c r="Z31" s="50"/>
    </row>
    <row r="32" spans="1:26" x14ac:dyDescent="0.25">
      <c r="A32" s="14"/>
      <c r="B32" s="428">
        <v>66</v>
      </c>
      <c r="C32" s="63"/>
      <c r="D32" s="63" t="s">
        <v>390</v>
      </c>
      <c r="E32" s="63"/>
      <c r="F32" s="64"/>
      <c r="G32" s="65"/>
      <c r="H32" s="114">
        <v>176.45889999999997</v>
      </c>
      <c r="I32" s="424">
        <v>176.45889999999997</v>
      </c>
      <c r="J32" s="425">
        <v>0</v>
      </c>
      <c r="K32" s="426">
        <v>0</v>
      </c>
      <c r="L32" s="427">
        <v>85942.176999999996</v>
      </c>
      <c r="M32" s="424">
        <v>85942.176999999996</v>
      </c>
      <c r="N32" s="425">
        <v>0</v>
      </c>
      <c r="O32" s="425">
        <v>0</v>
      </c>
      <c r="P32" s="426">
        <v>0</v>
      </c>
      <c r="Q32" s="427">
        <v>1041.4069999999999</v>
      </c>
      <c r="R32" s="424">
        <v>519.84799999999996</v>
      </c>
      <c r="S32" s="425">
        <v>31.72</v>
      </c>
      <c r="T32" s="426">
        <v>489.83899999999994</v>
      </c>
      <c r="U32" s="13"/>
      <c r="V32" s="50"/>
      <c r="W32" s="50"/>
      <c r="X32" s="50"/>
      <c r="Y32" s="50"/>
      <c r="Z32" s="50"/>
    </row>
    <row r="33" spans="1:26" x14ac:dyDescent="0.25">
      <c r="A33" s="14"/>
      <c r="B33" s="423">
        <v>71</v>
      </c>
      <c r="C33" s="63"/>
      <c r="D33" s="63" t="s">
        <v>357</v>
      </c>
      <c r="E33" s="63"/>
      <c r="F33" s="64"/>
      <c r="G33" s="65"/>
      <c r="H33" s="114">
        <v>7.1696000000000009</v>
      </c>
      <c r="I33" s="424">
        <v>0</v>
      </c>
      <c r="J33" s="425">
        <v>0</v>
      </c>
      <c r="K33" s="426">
        <v>7.1696000000000009</v>
      </c>
      <c r="L33" s="427">
        <v>3352.3150000000005</v>
      </c>
      <c r="M33" s="424">
        <v>0</v>
      </c>
      <c r="N33" s="425">
        <v>0</v>
      </c>
      <c r="O33" s="425">
        <v>0</v>
      </c>
      <c r="P33" s="426">
        <v>3352.3150000000005</v>
      </c>
      <c r="Q33" s="427">
        <v>4447.905999999999</v>
      </c>
      <c r="R33" s="424">
        <v>0</v>
      </c>
      <c r="S33" s="425">
        <v>73.11</v>
      </c>
      <c r="T33" s="426">
        <v>4374.7959999999985</v>
      </c>
      <c r="U33" s="13"/>
      <c r="V33" s="50"/>
      <c r="W33" s="50"/>
      <c r="X33" s="50"/>
      <c r="Y33" s="50"/>
      <c r="Z33" s="50"/>
    </row>
    <row r="34" spans="1:26" x14ac:dyDescent="0.25">
      <c r="A34" s="14"/>
      <c r="B34" s="423">
        <v>73</v>
      </c>
      <c r="C34" s="63"/>
      <c r="D34" s="63" t="s">
        <v>391</v>
      </c>
      <c r="E34" s="63"/>
      <c r="F34" s="64"/>
      <c r="G34" s="65"/>
      <c r="H34" s="114">
        <v>23.430199999999999</v>
      </c>
      <c r="I34" s="424">
        <v>9.6707999999999998</v>
      </c>
      <c r="J34" s="425">
        <v>0</v>
      </c>
      <c r="K34" s="426">
        <v>13.759399999999999</v>
      </c>
      <c r="L34" s="427">
        <v>9664.2620000000006</v>
      </c>
      <c r="M34" s="424">
        <v>3680.6970000000001</v>
      </c>
      <c r="N34" s="425">
        <v>53.313000000000002</v>
      </c>
      <c r="O34" s="425">
        <v>0</v>
      </c>
      <c r="P34" s="426">
        <v>5930.2520000000004</v>
      </c>
      <c r="Q34" s="427">
        <v>8633.1649999999991</v>
      </c>
      <c r="R34" s="424">
        <v>1356.7060000000001</v>
      </c>
      <c r="S34" s="425">
        <v>404.15</v>
      </c>
      <c r="T34" s="426">
        <v>6872.3090000000002</v>
      </c>
      <c r="U34" s="13"/>
      <c r="V34" s="50"/>
      <c r="W34" s="50"/>
      <c r="X34" s="50"/>
      <c r="Y34" s="50"/>
      <c r="Z34" s="50"/>
    </row>
    <row r="35" spans="1:26" x14ac:dyDescent="0.25">
      <c r="A35" s="14"/>
      <c r="B35" s="423">
        <v>81</v>
      </c>
      <c r="C35" s="63"/>
      <c r="D35" s="63" t="s">
        <v>392</v>
      </c>
      <c r="E35" s="63"/>
      <c r="F35" s="64"/>
      <c r="G35" s="65"/>
      <c r="H35" s="114">
        <v>10246.281700000018</v>
      </c>
      <c r="I35" s="424">
        <v>10171.116200000022</v>
      </c>
      <c r="J35" s="425">
        <v>1.9773000000000001</v>
      </c>
      <c r="K35" s="426">
        <v>73.188200000000009</v>
      </c>
      <c r="L35" s="427">
        <v>3994982.1170000085</v>
      </c>
      <c r="M35" s="424">
        <v>3941896.8780000089</v>
      </c>
      <c r="N35" s="425">
        <v>1369.3879999999997</v>
      </c>
      <c r="O35" s="425">
        <v>919.87300000000005</v>
      </c>
      <c r="P35" s="426">
        <v>50795.977999999988</v>
      </c>
      <c r="Q35" s="427">
        <v>57875.542999999998</v>
      </c>
      <c r="R35" s="424">
        <v>39644.088000000011</v>
      </c>
      <c r="S35" s="425">
        <v>3191.7129999999997</v>
      </c>
      <c r="T35" s="426">
        <v>15039.742000000002</v>
      </c>
      <c r="U35" s="13"/>
      <c r="V35" s="50"/>
      <c r="W35" s="50"/>
      <c r="X35" s="50"/>
      <c r="Y35" s="50"/>
      <c r="Z35" s="50"/>
    </row>
    <row r="36" spans="1:26" x14ac:dyDescent="0.25">
      <c r="A36" s="14"/>
      <c r="B36" s="423">
        <v>82</v>
      </c>
      <c r="C36" s="63"/>
      <c r="D36" s="63" t="s">
        <v>275</v>
      </c>
      <c r="E36" s="63"/>
      <c r="F36" s="64"/>
      <c r="G36" s="65"/>
      <c r="H36" s="114">
        <v>33.074599999999997</v>
      </c>
      <c r="I36" s="424">
        <v>0</v>
      </c>
      <c r="J36" s="425">
        <v>0</v>
      </c>
      <c r="K36" s="426">
        <v>33.074599999999997</v>
      </c>
      <c r="L36" s="427">
        <v>9243.491</v>
      </c>
      <c r="M36" s="424">
        <v>0</v>
      </c>
      <c r="N36" s="425">
        <v>0</v>
      </c>
      <c r="O36" s="425">
        <v>0</v>
      </c>
      <c r="P36" s="426">
        <v>9243.491</v>
      </c>
      <c r="Q36" s="427">
        <v>783.82</v>
      </c>
      <c r="R36" s="424">
        <v>0</v>
      </c>
      <c r="S36" s="425">
        <v>0</v>
      </c>
      <c r="T36" s="426">
        <v>783.82</v>
      </c>
      <c r="U36" s="13"/>
      <c r="V36" s="50"/>
      <c r="W36" s="50"/>
      <c r="X36" s="50"/>
      <c r="Y36" s="50"/>
      <c r="Z36" s="50"/>
    </row>
    <row r="37" spans="1:26" x14ac:dyDescent="0.25">
      <c r="A37" s="14"/>
      <c r="B37" s="423">
        <v>83</v>
      </c>
      <c r="C37" s="63"/>
      <c r="D37" s="63" t="s">
        <v>393</v>
      </c>
      <c r="E37" s="63"/>
      <c r="F37" s="64"/>
      <c r="G37" s="65"/>
      <c r="H37" s="114">
        <v>2934.2735000000011</v>
      </c>
      <c r="I37" s="424">
        <v>2531.6530000000012</v>
      </c>
      <c r="J37" s="425">
        <v>38.236700000000006</v>
      </c>
      <c r="K37" s="426">
        <v>364.38379999999995</v>
      </c>
      <c r="L37" s="427">
        <v>1171903.8759999997</v>
      </c>
      <c r="M37" s="424">
        <v>1017176</v>
      </c>
      <c r="N37" s="425">
        <v>2637.9350000000009</v>
      </c>
      <c r="O37" s="425">
        <v>12374.822999999999</v>
      </c>
      <c r="P37" s="426">
        <v>139715.11800000005</v>
      </c>
      <c r="Q37" s="427">
        <v>332766.89300000004</v>
      </c>
      <c r="R37" s="424">
        <v>147246.31299999991</v>
      </c>
      <c r="S37" s="425">
        <v>11332.469000000005</v>
      </c>
      <c r="T37" s="426">
        <v>174188.11099999992</v>
      </c>
      <c r="U37" s="13"/>
      <c r="V37" s="50"/>
      <c r="W37" s="50"/>
      <c r="X37" s="50"/>
      <c r="Y37" s="50"/>
      <c r="Z37" s="50"/>
    </row>
    <row r="38" spans="1:26" x14ac:dyDescent="0.25">
      <c r="A38" s="14"/>
      <c r="B38" s="423">
        <v>84</v>
      </c>
      <c r="C38" s="63"/>
      <c r="D38" s="63" t="s">
        <v>276</v>
      </c>
      <c r="E38" s="63"/>
      <c r="F38" s="64"/>
      <c r="G38" s="65"/>
      <c r="H38" s="114">
        <v>2813.6116999999999</v>
      </c>
      <c r="I38" s="424">
        <v>2632.8324000000002</v>
      </c>
      <c r="J38" s="425">
        <v>157.12259999999998</v>
      </c>
      <c r="K38" s="426">
        <v>23.656700000000001</v>
      </c>
      <c r="L38" s="427">
        <v>995260.28199999954</v>
      </c>
      <c r="M38" s="424">
        <v>936806.46899999911</v>
      </c>
      <c r="N38" s="425">
        <v>1123.0830000000001</v>
      </c>
      <c r="O38" s="425">
        <v>42986.212999999996</v>
      </c>
      <c r="P38" s="426">
        <v>14344.517</v>
      </c>
      <c r="Q38" s="427">
        <v>35148.144000000015</v>
      </c>
      <c r="R38" s="424">
        <v>20897.399999999983</v>
      </c>
      <c r="S38" s="425">
        <v>13457.941999999995</v>
      </c>
      <c r="T38" s="426">
        <v>792.80200000000002</v>
      </c>
      <c r="U38" s="13"/>
      <c r="V38" s="50"/>
      <c r="W38" s="50"/>
      <c r="X38" s="50"/>
      <c r="Y38" s="50"/>
      <c r="Z38" s="50"/>
    </row>
    <row r="39" spans="1:26" x14ac:dyDescent="0.25">
      <c r="A39" s="14"/>
      <c r="B39" s="423">
        <v>85</v>
      </c>
      <c r="C39" s="63"/>
      <c r="D39" s="63" t="s">
        <v>394</v>
      </c>
      <c r="E39" s="63"/>
      <c r="F39" s="64"/>
      <c r="G39" s="65"/>
      <c r="H39" s="114">
        <v>797.34949999999992</v>
      </c>
      <c r="I39" s="424">
        <v>796.49189999999987</v>
      </c>
      <c r="J39" s="425">
        <v>0.85759999999999992</v>
      </c>
      <c r="K39" s="426">
        <v>0</v>
      </c>
      <c r="L39" s="427">
        <v>336918.67899999995</v>
      </c>
      <c r="M39" s="424">
        <v>336325.37299999991</v>
      </c>
      <c r="N39" s="425">
        <v>425.61700000000002</v>
      </c>
      <c r="O39" s="425">
        <v>167.68900000000002</v>
      </c>
      <c r="P39" s="426">
        <v>0</v>
      </c>
      <c r="Q39" s="427">
        <v>3196.9959999999996</v>
      </c>
      <c r="R39" s="424">
        <v>3126.3960000000002</v>
      </c>
      <c r="S39" s="425">
        <v>70.599999999999994</v>
      </c>
      <c r="T39" s="426">
        <v>0</v>
      </c>
      <c r="U39" s="13"/>
      <c r="V39" s="50"/>
      <c r="W39" s="50"/>
      <c r="X39" s="50"/>
      <c r="Y39" s="50"/>
      <c r="Z39" s="50"/>
    </row>
    <row r="40" spans="1:26" x14ac:dyDescent="0.25">
      <c r="A40" s="14"/>
      <c r="B40" s="423">
        <v>86</v>
      </c>
      <c r="C40" s="63"/>
      <c r="D40" s="63" t="s">
        <v>277</v>
      </c>
      <c r="E40" s="63"/>
      <c r="F40" s="64"/>
      <c r="G40" s="65"/>
      <c r="H40" s="114">
        <v>2967.5765000000006</v>
      </c>
      <c r="I40" s="424">
        <v>2897.7893999999992</v>
      </c>
      <c r="J40" s="425">
        <v>2.4899999999999999E-2</v>
      </c>
      <c r="K40" s="426">
        <v>69.762199999999993</v>
      </c>
      <c r="L40" s="427">
        <v>1210472.8169999991</v>
      </c>
      <c r="M40" s="424">
        <v>1184434.4159999997</v>
      </c>
      <c r="N40" s="425">
        <v>359.22700000000003</v>
      </c>
      <c r="O40" s="425">
        <v>75.524000000000001</v>
      </c>
      <c r="P40" s="426">
        <v>25603.649999999998</v>
      </c>
      <c r="Q40" s="427">
        <v>16649.13</v>
      </c>
      <c r="R40" s="424">
        <v>12566.656999999999</v>
      </c>
      <c r="S40" s="425">
        <v>136.5</v>
      </c>
      <c r="T40" s="426">
        <v>3945.973</v>
      </c>
      <c r="U40" s="13"/>
      <c r="V40" s="50"/>
      <c r="W40" s="50"/>
      <c r="X40" s="50"/>
      <c r="Y40" s="50"/>
      <c r="Z40" s="50"/>
    </row>
    <row r="41" spans="1:26" x14ac:dyDescent="0.25">
      <c r="A41" s="14"/>
      <c r="B41" s="423">
        <v>87</v>
      </c>
      <c r="C41" s="63"/>
      <c r="D41" s="63" t="s">
        <v>278</v>
      </c>
      <c r="E41" s="63"/>
      <c r="F41" s="64"/>
      <c r="G41" s="65"/>
      <c r="H41" s="114">
        <v>977.95499999999993</v>
      </c>
      <c r="I41" s="424">
        <v>977.95399999999995</v>
      </c>
      <c r="J41" s="425">
        <v>1E-3</v>
      </c>
      <c r="K41" s="426">
        <v>0</v>
      </c>
      <c r="L41" s="427">
        <v>416580.71600000001</v>
      </c>
      <c r="M41" s="424">
        <v>416580.549</v>
      </c>
      <c r="N41" s="425">
        <v>0</v>
      </c>
      <c r="O41" s="425">
        <v>0.16700000000000001</v>
      </c>
      <c r="P41" s="426">
        <v>0</v>
      </c>
      <c r="Q41" s="427">
        <v>4075.2480000000005</v>
      </c>
      <c r="R41" s="424">
        <v>4020.8090000000002</v>
      </c>
      <c r="S41" s="425">
        <v>8.3640000000000008</v>
      </c>
      <c r="T41" s="426">
        <v>46.075000000000003</v>
      </c>
      <c r="U41" s="13"/>
      <c r="V41" s="50"/>
      <c r="W41" s="50"/>
      <c r="X41" s="50"/>
      <c r="Y41" s="50"/>
      <c r="Z41" s="50"/>
    </row>
    <row r="42" spans="1:26" x14ac:dyDescent="0.25">
      <c r="A42" s="14"/>
      <c r="B42" s="423">
        <v>88</v>
      </c>
      <c r="C42" s="63"/>
      <c r="D42" s="63" t="s">
        <v>279</v>
      </c>
      <c r="E42" s="63"/>
      <c r="F42" s="64"/>
      <c r="G42" s="65"/>
      <c r="H42" s="114">
        <v>517.51530000000002</v>
      </c>
      <c r="I42" s="424">
        <v>517.51530000000002</v>
      </c>
      <c r="J42" s="425">
        <v>0</v>
      </c>
      <c r="K42" s="426">
        <v>0</v>
      </c>
      <c r="L42" s="427">
        <v>234026.66099999999</v>
      </c>
      <c r="M42" s="424">
        <v>231941.28600000002</v>
      </c>
      <c r="N42" s="425">
        <v>2085.375</v>
      </c>
      <c r="O42" s="425">
        <v>0</v>
      </c>
      <c r="P42" s="426">
        <v>0</v>
      </c>
      <c r="Q42" s="427">
        <v>2037.115</v>
      </c>
      <c r="R42" s="424">
        <v>2032.0149999999999</v>
      </c>
      <c r="S42" s="425">
        <v>0</v>
      </c>
      <c r="T42" s="426">
        <v>5.0999999999999996</v>
      </c>
      <c r="U42" s="13"/>
      <c r="V42" s="50"/>
      <c r="W42" s="50"/>
      <c r="X42" s="50"/>
      <c r="Y42" s="50"/>
      <c r="Z42" s="50"/>
    </row>
    <row r="43" spans="1:26" x14ac:dyDescent="0.25">
      <c r="A43" s="14"/>
      <c r="B43" s="423">
        <v>89</v>
      </c>
      <c r="C43" s="63"/>
      <c r="D43" s="63" t="s">
        <v>395</v>
      </c>
      <c r="E43" s="63"/>
      <c r="F43" s="64"/>
      <c r="G43" s="65"/>
      <c r="H43" s="114">
        <v>252.48579999999998</v>
      </c>
      <c r="I43" s="424">
        <v>241.09559999999991</v>
      </c>
      <c r="J43" s="425">
        <v>0</v>
      </c>
      <c r="K43" s="426">
        <v>11.390199999999998</v>
      </c>
      <c r="L43" s="427">
        <v>94284.871000000043</v>
      </c>
      <c r="M43" s="424">
        <v>90286.185000000027</v>
      </c>
      <c r="N43" s="425">
        <v>64.179999999999993</v>
      </c>
      <c r="O43" s="425">
        <v>2.1</v>
      </c>
      <c r="P43" s="426">
        <v>3932.4059999999999</v>
      </c>
      <c r="Q43" s="427">
        <v>16342.546999999995</v>
      </c>
      <c r="R43" s="424">
        <v>13331.411999999998</v>
      </c>
      <c r="S43" s="425">
        <v>132.08500000000001</v>
      </c>
      <c r="T43" s="426">
        <v>2879.0499999999993</v>
      </c>
      <c r="U43" s="13"/>
      <c r="V43" s="50"/>
      <c r="W43" s="50"/>
      <c r="X43" s="50"/>
      <c r="Y43" s="50"/>
      <c r="Z43" s="50"/>
    </row>
    <row r="44" spans="1:26" x14ac:dyDescent="0.25">
      <c r="A44" s="14"/>
      <c r="B44" s="423">
        <v>91</v>
      </c>
      <c r="C44" s="63"/>
      <c r="D44" s="63" t="s">
        <v>396</v>
      </c>
      <c r="E44" s="63"/>
      <c r="F44" s="64"/>
      <c r="G44" s="65"/>
      <c r="H44" s="114">
        <v>1193.4183000000003</v>
      </c>
      <c r="I44" s="424">
        <v>1163.3587</v>
      </c>
      <c r="J44" s="425">
        <v>0</v>
      </c>
      <c r="K44" s="426">
        <v>30.059600000000003</v>
      </c>
      <c r="L44" s="427">
        <v>550244.35699999996</v>
      </c>
      <c r="M44" s="424">
        <v>532256.21000000008</v>
      </c>
      <c r="N44" s="425">
        <v>80</v>
      </c>
      <c r="O44" s="425">
        <v>39.905999999999999</v>
      </c>
      <c r="P44" s="426">
        <v>17868.241000000002</v>
      </c>
      <c r="Q44" s="427">
        <v>8070.01</v>
      </c>
      <c r="R44" s="424">
        <v>4595.058</v>
      </c>
      <c r="S44" s="425">
        <v>972.13499999999999</v>
      </c>
      <c r="T44" s="426">
        <v>2502.8170000000005</v>
      </c>
      <c r="U44" s="13"/>
      <c r="V44" s="50"/>
      <c r="W44" s="50"/>
      <c r="X44" s="50"/>
      <c r="Y44" s="50"/>
      <c r="Z44" s="50"/>
    </row>
    <row r="45" spans="1:26" ht="12.75" customHeight="1" x14ac:dyDescent="0.25">
      <c r="A45" s="14"/>
      <c r="B45" s="423">
        <v>92</v>
      </c>
      <c r="C45" s="63"/>
      <c r="D45" s="63" t="s">
        <v>186</v>
      </c>
      <c r="E45" s="63"/>
      <c r="F45" s="64"/>
      <c r="G45" s="65"/>
      <c r="H45" s="114">
        <v>26387.008099999963</v>
      </c>
      <c r="I45" s="424">
        <v>24767.140799999928</v>
      </c>
      <c r="J45" s="425">
        <v>1219.9178000000009</v>
      </c>
      <c r="K45" s="426">
        <v>399.94949999999989</v>
      </c>
      <c r="L45" s="427">
        <v>6797421.2109999852</v>
      </c>
      <c r="M45" s="424">
        <v>6279186.0879999883</v>
      </c>
      <c r="N45" s="425">
        <v>8210.6919999999973</v>
      </c>
      <c r="O45" s="425">
        <v>344690.93600000109</v>
      </c>
      <c r="P45" s="426">
        <v>165333.49499999994</v>
      </c>
      <c r="Q45" s="427">
        <v>109674.51699999975</v>
      </c>
      <c r="R45" s="424">
        <v>41343.250000000007</v>
      </c>
      <c r="S45" s="425">
        <v>47217.722999999933</v>
      </c>
      <c r="T45" s="426">
        <v>21113.543999999998</v>
      </c>
      <c r="U45" s="13"/>
      <c r="V45" s="50"/>
      <c r="W45" s="50"/>
      <c r="X45" s="50"/>
      <c r="Y45" s="50"/>
      <c r="Z45" s="50"/>
    </row>
    <row r="46" spans="1:26" ht="12.75" customHeight="1" x14ac:dyDescent="0.25">
      <c r="A46" s="14"/>
      <c r="B46" s="423">
        <v>94</v>
      </c>
      <c r="C46" s="63"/>
      <c r="D46" s="63" t="s">
        <v>280</v>
      </c>
      <c r="E46" s="63"/>
      <c r="F46" s="64"/>
      <c r="G46" s="65"/>
      <c r="H46" s="114">
        <v>49.551299999999998</v>
      </c>
      <c r="I46" s="424">
        <v>0</v>
      </c>
      <c r="J46" s="425">
        <v>4.2450999999999999</v>
      </c>
      <c r="K46" s="426">
        <v>45.306199999999997</v>
      </c>
      <c r="L46" s="427">
        <v>17345.026999999998</v>
      </c>
      <c r="M46" s="424">
        <v>0</v>
      </c>
      <c r="N46" s="425">
        <v>5.9240000000000004</v>
      </c>
      <c r="O46" s="425">
        <v>1122.481</v>
      </c>
      <c r="P46" s="426">
        <v>16216.621999999999</v>
      </c>
      <c r="Q46" s="427">
        <v>4757.348</v>
      </c>
      <c r="R46" s="424">
        <v>1681.269</v>
      </c>
      <c r="S46" s="425">
        <v>76.19</v>
      </c>
      <c r="T46" s="426">
        <v>2999.8890000000001</v>
      </c>
      <c r="U46" s="13"/>
      <c r="V46" s="50"/>
      <c r="W46" s="50"/>
      <c r="X46" s="50"/>
      <c r="Y46" s="50"/>
      <c r="Z46" s="50"/>
    </row>
    <row r="47" spans="1:26" ht="12.75" customHeight="1" x14ac:dyDescent="0.25">
      <c r="A47" s="14"/>
      <c r="B47" s="423">
        <v>96</v>
      </c>
      <c r="C47" s="63"/>
      <c r="D47" s="63" t="s">
        <v>281</v>
      </c>
      <c r="E47" s="63"/>
      <c r="F47" s="64"/>
      <c r="G47" s="65"/>
      <c r="H47" s="114">
        <v>16.174199999999999</v>
      </c>
      <c r="I47" s="424">
        <v>0</v>
      </c>
      <c r="J47" s="425">
        <v>0.10189999999999999</v>
      </c>
      <c r="K47" s="426">
        <v>16.072299999999998</v>
      </c>
      <c r="L47" s="427">
        <v>4659.5680000000011</v>
      </c>
      <c r="M47" s="424">
        <v>0</v>
      </c>
      <c r="N47" s="425">
        <v>0</v>
      </c>
      <c r="O47" s="425">
        <v>33.182000000000002</v>
      </c>
      <c r="P47" s="426">
        <v>4626.3860000000004</v>
      </c>
      <c r="Q47" s="427">
        <v>797.52800000000002</v>
      </c>
      <c r="R47" s="424">
        <v>0</v>
      </c>
      <c r="S47" s="425">
        <v>387.33600000000001</v>
      </c>
      <c r="T47" s="426">
        <v>410.19200000000001</v>
      </c>
      <c r="U47" s="13"/>
      <c r="V47" s="50"/>
      <c r="W47" s="50"/>
      <c r="X47" s="50"/>
      <c r="Y47" s="50"/>
      <c r="Z47" s="50"/>
    </row>
    <row r="48" spans="1:26" x14ac:dyDescent="0.25">
      <c r="A48" s="14"/>
      <c r="B48" s="423">
        <v>97</v>
      </c>
      <c r="C48" s="63"/>
      <c r="D48" s="63" t="s">
        <v>282</v>
      </c>
      <c r="E48" s="63"/>
      <c r="F48" s="64"/>
      <c r="G48" s="65"/>
      <c r="H48" s="114">
        <v>110.16209999999998</v>
      </c>
      <c r="I48" s="424">
        <v>4.7134</v>
      </c>
      <c r="J48" s="425">
        <v>60.008500000000005</v>
      </c>
      <c r="K48" s="426">
        <v>45.440200000000004</v>
      </c>
      <c r="L48" s="427">
        <v>36750.314000000006</v>
      </c>
      <c r="M48" s="424">
        <v>1275.539</v>
      </c>
      <c r="N48" s="425">
        <v>0.87</v>
      </c>
      <c r="O48" s="425">
        <v>18478.447</v>
      </c>
      <c r="P48" s="426">
        <v>16995.457999999999</v>
      </c>
      <c r="Q48" s="427">
        <v>5817.3440000000001</v>
      </c>
      <c r="R48" s="424">
        <v>46.7</v>
      </c>
      <c r="S48" s="425">
        <v>2903.1899999999996</v>
      </c>
      <c r="T48" s="426">
        <v>2867.4539999999997</v>
      </c>
      <c r="U48" s="13"/>
      <c r="V48" s="50"/>
      <c r="W48" s="50"/>
      <c r="X48" s="50"/>
      <c r="Y48" s="50"/>
      <c r="Z48" s="50"/>
    </row>
    <row r="49" spans="1:26" ht="12.75" customHeight="1" x14ac:dyDescent="0.25">
      <c r="A49" s="14"/>
      <c r="B49" s="429">
        <v>98</v>
      </c>
      <c r="C49" s="67"/>
      <c r="D49" s="67" t="s">
        <v>283</v>
      </c>
      <c r="E49" s="67"/>
      <c r="F49" s="68"/>
      <c r="G49" s="69"/>
      <c r="H49" s="115">
        <v>462.52709999999996</v>
      </c>
      <c r="I49" s="430">
        <v>462.52709999999996</v>
      </c>
      <c r="J49" s="431">
        <v>0</v>
      </c>
      <c r="K49" s="432">
        <v>0</v>
      </c>
      <c r="L49" s="433">
        <v>213247.19</v>
      </c>
      <c r="M49" s="430">
        <v>213197.19</v>
      </c>
      <c r="N49" s="431">
        <v>50</v>
      </c>
      <c r="O49" s="431">
        <v>0</v>
      </c>
      <c r="P49" s="432">
        <v>0</v>
      </c>
      <c r="Q49" s="433">
        <v>1081.2080000000001</v>
      </c>
      <c r="R49" s="430">
        <v>1042.9080000000001</v>
      </c>
      <c r="S49" s="431">
        <v>0</v>
      </c>
      <c r="T49" s="432">
        <v>38.299999999999997</v>
      </c>
      <c r="U49" s="13"/>
      <c r="V49" s="50"/>
      <c r="W49" s="50"/>
      <c r="X49" s="50"/>
      <c r="Y49" s="50"/>
      <c r="Z49" s="50"/>
    </row>
    <row r="50" spans="1:26" ht="13.5" thickBot="1" x14ac:dyDescent="0.3">
      <c r="A50" s="14"/>
      <c r="B50" s="434">
        <v>99</v>
      </c>
      <c r="C50" s="39"/>
      <c r="D50" s="39" t="s">
        <v>397</v>
      </c>
      <c r="E50" s="39"/>
      <c r="F50" s="40"/>
      <c r="G50" s="41"/>
      <c r="H50" s="95">
        <v>2.9986999999999999</v>
      </c>
      <c r="I50" s="330">
        <v>2.5133000000000001</v>
      </c>
      <c r="J50" s="331">
        <v>0.4854</v>
      </c>
      <c r="K50" s="332">
        <v>0</v>
      </c>
      <c r="L50" s="333">
        <v>1132.8399999999999</v>
      </c>
      <c r="M50" s="330">
        <v>869.47399999999993</v>
      </c>
      <c r="N50" s="331">
        <v>0</v>
      </c>
      <c r="O50" s="331">
        <v>263.36600000000004</v>
      </c>
      <c r="P50" s="332">
        <v>0</v>
      </c>
      <c r="Q50" s="333">
        <v>1160.499</v>
      </c>
      <c r="R50" s="330">
        <v>804.88199999999995</v>
      </c>
      <c r="S50" s="331">
        <v>261.66000000000003</v>
      </c>
      <c r="T50" s="332">
        <v>93.957000000000008</v>
      </c>
      <c r="U50" s="13"/>
      <c r="V50" s="50"/>
      <c r="W50" s="50"/>
      <c r="X50" s="50"/>
      <c r="Y50" s="50"/>
      <c r="Z50" s="50"/>
    </row>
    <row r="51" spans="1:26" ht="13.5" x14ac:dyDescent="0.25">
      <c r="B51" s="92"/>
      <c r="C51" s="93"/>
      <c r="D51" s="93"/>
      <c r="E51" s="93"/>
      <c r="F51" s="93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4" t="s">
        <v>356</v>
      </c>
      <c r="U51" s="50"/>
      <c r="V51" s="50"/>
      <c r="W51" s="50"/>
      <c r="X51" s="50"/>
      <c r="Y51" s="50"/>
      <c r="Z51" s="50"/>
    </row>
    <row r="52" spans="1:26" x14ac:dyDescent="0.25">
      <c r="U52" s="50"/>
      <c r="V52" s="50"/>
      <c r="W52" s="50"/>
      <c r="X52" s="50"/>
      <c r="Y52" s="50"/>
      <c r="Z52" s="50"/>
    </row>
    <row r="53" spans="1:26" x14ac:dyDescent="0.25">
      <c r="U53" s="8" t="s">
        <v>218</v>
      </c>
    </row>
  </sheetData>
  <mergeCells count="20">
    <mergeCell ref="K10:K11"/>
    <mergeCell ref="M10:M11"/>
    <mergeCell ref="N10:N11"/>
    <mergeCell ref="O10:O11"/>
    <mergeCell ref="B7:G11"/>
    <mergeCell ref="H7:K8"/>
    <mergeCell ref="L7:P8"/>
    <mergeCell ref="Q7:T8"/>
    <mergeCell ref="H9:H11"/>
    <mergeCell ref="I9:K9"/>
    <mergeCell ref="L9:L11"/>
    <mergeCell ref="M9:P9"/>
    <mergeCell ref="Q9:Q11"/>
    <mergeCell ref="R9:T9"/>
    <mergeCell ref="P10:P11"/>
    <mergeCell ref="R10:R11"/>
    <mergeCell ref="S10:S11"/>
    <mergeCell ref="T10:T11"/>
    <mergeCell ref="I10:I11"/>
    <mergeCell ref="J10:J11"/>
  </mergeCells>
  <conditionalFormatting sqref="E6">
    <cfRule type="expression" dxfId="28" priority="1" stopIfTrue="1">
      <formula>U6=" "</formula>
    </cfRule>
  </conditionalFormatting>
  <conditionalFormatting sqref="T51">
    <cfRule type="expression" dxfId="27" priority="2" stopIfTrue="1">
      <formula>U53=" "</formula>
    </cfRule>
  </conditionalFormatting>
  <conditionalFormatting sqref="E2">
    <cfRule type="expression" dxfId="26" priority="3" stopIfTrue="1">
      <formula>#REF!=" ?"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">
    <pageSetUpPr autoPageBreaks="0"/>
  </sheetPr>
  <dimension ref="A1:Z53"/>
  <sheetViews>
    <sheetView zoomScaleNormal="100" workbookViewId="0"/>
  </sheetViews>
  <sheetFormatPr defaultRowHeight="12.75" x14ac:dyDescent="0.25"/>
  <cols>
    <col min="1" max="2" width="3.5703125" style="8" customWidth="1"/>
    <col min="3" max="4" width="1.7109375" style="8" customWidth="1"/>
    <col min="5" max="5" width="21.28515625" style="8" customWidth="1"/>
    <col min="6" max="6" width="11" style="8" customWidth="1"/>
    <col min="7" max="7" width="10.7109375" style="8" customWidth="1"/>
    <col min="8" max="9" width="8.28515625" style="8" customWidth="1"/>
    <col min="10" max="10" width="9.28515625" style="8" customWidth="1"/>
    <col min="11" max="11" width="8.28515625" style="8" customWidth="1"/>
    <col min="12" max="13" width="12.140625" style="8" customWidth="1"/>
    <col min="14" max="14" width="11.140625" style="8" bestFit="1" customWidth="1"/>
    <col min="15" max="15" width="10" style="8" customWidth="1"/>
    <col min="16" max="16" width="11.140625" style="8" customWidth="1"/>
    <col min="17" max="17" width="11" style="8" customWidth="1"/>
    <col min="18" max="18" width="11.140625" style="8" customWidth="1"/>
    <col min="19" max="19" width="9.28515625" style="8" customWidth="1"/>
    <col min="20" max="20" width="9.42578125" style="8" customWidth="1"/>
    <col min="21" max="26" width="6.140625" style="8" customWidth="1"/>
    <col min="27" max="184" width="9.140625" style="8"/>
    <col min="185" max="186" width="3.5703125" style="8" customWidth="1"/>
    <col min="187" max="188" width="1.7109375" style="8" customWidth="1"/>
    <col min="189" max="189" width="21.28515625" style="8" customWidth="1"/>
    <col min="190" max="190" width="11" style="8" customWidth="1"/>
    <col min="191" max="191" width="1.140625" style="8" customWidth="1"/>
    <col min="192" max="193" width="8.28515625" style="8" customWidth="1"/>
    <col min="194" max="194" width="9.28515625" style="8" customWidth="1"/>
    <col min="195" max="195" width="8.28515625" style="8" customWidth="1"/>
    <col min="196" max="197" width="12.140625" style="8" customWidth="1"/>
    <col min="198" max="198" width="11.140625" style="8" bestFit="1" customWidth="1"/>
    <col min="199" max="199" width="10" style="8" customWidth="1"/>
    <col min="200" max="200" width="11.140625" style="8" customWidth="1"/>
    <col min="201" max="201" width="11" style="8" customWidth="1"/>
    <col min="202" max="202" width="11.140625" style="8" customWidth="1"/>
    <col min="203" max="203" width="9.28515625" style="8" customWidth="1"/>
    <col min="204" max="204" width="9.42578125" style="8" customWidth="1"/>
    <col min="205" max="205" width="1.7109375" style="8" customWidth="1"/>
    <col min="206" max="206" width="6.7109375" style="8" customWidth="1"/>
    <col min="207" max="207" width="4.140625" style="8" bestFit="1" customWidth="1"/>
    <col min="208" max="232" width="6.7109375" style="8" customWidth="1"/>
    <col min="233" max="440" width="9.140625" style="8"/>
    <col min="441" max="442" width="3.5703125" style="8" customWidth="1"/>
    <col min="443" max="444" width="1.7109375" style="8" customWidth="1"/>
    <col min="445" max="445" width="21.28515625" style="8" customWidth="1"/>
    <col min="446" max="446" width="11" style="8" customWidth="1"/>
    <col min="447" max="447" width="1.140625" style="8" customWidth="1"/>
    <col min="448" max="449" width="8.28515625" style="8" customWidth="1"/>
    <col min="450" max="450" width="9.28515625" style="8" customWidth="1"/>
    <col min="451" max="451" width="8.28515625" style="8" customWidth="1"/>
    <col min="452" max="453" width="12.140625" style="8" customWidth="1"/>
    <col min="454" max="454" width="11.140625" style="8" bestFit="1" customWidth="1"/>
    <col min="455" max="455" width="10" style="8" customWidth="1"/>
    <col min="456" max="456" width="11.140625" style="8" customWidth="1"/>
    <col min="457" max="457" width="11" style="8" customWidth="1"/>
    <col min="458" max="458" width="11.140625" style="8" customWidth="1"/>
    <col min="459" max="459" width="9.28515625" style="8" customWidth="1"/>
    <col min="460" max="460" width="9.42578125" style="8" customWidth="1"/>
    <col min="461" max="461" width="1.7109375" style="8" customWidth="1"/>
    <col min="462" max="462" width="6.7109375" style="8" customWidth="1"/>
    <col min="463" max="463" width="4.140625" style="8" bestFit="1" customWidth="1"/>
    <col min="464" max="488" width="6.7109375" style="8" customWidth="1"/>
    <col min="489" max="696" width="9.140625" style="8"/>
    <col min="697" max="698" width="3.5703125" style="8" customWidth="1"/>
    <col min="699" max="700" width="1.7109375" style="8" customWidth="1"/>
    <col min="701" max="701" width="21.28515625" style="8" customWidth="1"/>
    <col min="702" max="702" width="11" style="8" customWidth="1"/>
    <col min="703" max="703" width="1.140625" style="8" customWidth="1"/>
    <col min="704" max="705" width="8.28515625" style="8" customWidth="1"/>
    <col min="706" max="706" width="9.28515625" style="8" customWidth="1"/>
    <col min="707" max="707" width="8.28515625" style="8" customWidth="1"/>
    <col min="708" max="709" width="12.140625" style="8" customWidth="1"/>
    <col min="710" max="710" width="11.140625" style="8" bestFit="1" customWidth="1"/>
    <col min="711" max="711" width="10" style="8" customWidth="1"/>
    <col min="712" max="712" width="11.140625" style="8" customWidth="1"/>
    <col min="713" max="713" width="11" style="8" customWidth="1"/>
    <col min="714" max="714" width="11.140625" style="8" customWidth="1"/>
    <col min="715" max="715" width="9.28515625" style="8" customWidth="1"/>
    <col min="716" max="716" width="9.42578125" style="8" customWidth="1"/>
    <col min="717" max="717" width="1.7109375" style="8" customWidth="1"/>
    <col min="718" max="718" width="6.7109375" style="8" customWidth="1"/>
    <col min="719" max="719" width="4.140625" style="8" bestFit="1" customWidth="1"/>
    <col min="720" max="744" width="6.7109375" style="8" customWidth="1"/>
    <col min="745" max="952" width="9.140625" style="8"/>
    <col min="953" max="954" width="3.5703125" style="8" customWidth="1"/>
    <col min="955" max="956" width="1.7109375" style="8" customWidth="1"/>
    <col min="957" max="957" width="21.28515625" style="8" customWidth="1"/>
    <col min="958" max="958" width="11" style="8" customWidth="1"/>
    <col min="959" max="959" width="1.140625" style="8" customWidth="1"/>
    <col min="960" max="961" width="8.28515625" style="8" customWidth="1"/>
    <col min="962" max="962" width="9.28515625" style="8" customWidth="1"/>
    <col min="963" max="963" width="8.28515625" style="8" customWidth="1"/>
    <col min="964" max="965" width="12.140625" style="8" customWidth="1"/>
    <col min="966" max="966" width="11.140625" style="8" bestFit="1" customWidth="1"/>
    <col min="967" max="967" width="10" style="8" customWidth="1"/>
    <col min="968" max="968" width="11.140625" style="8" customWidth="1"/>
    <col min="969" max="969" width="11" style="8" customWidth="1"/>
    <col min="970" max="970" width="11.140625" style="8" customWidth="1"/>
    <col min="971" max="971" width="9.28515625" style="8" customWidth="1"/>
    <col min="972" max="972" width="9.42578125" style="8" customWidth="1"/>
    <col min="973" max="973" width="1.7109375" style="8" customWidth="1"/>
    <col min="974" max="974" width="6.7109375" style="8" customWidth="1"/>
    <col min="975" max="975" width="4.140625" style="8" bestFit="1" customWidth="1"/>
    <col min="976" max="1000" width="6.7109375" style="8" customWidth="1"/>
    <col min="1001" max="1208" width="9.140625" style="8"/>
    <col min="1209" max="1210" width="3.5703125" style="8" customWidth="1"/>
    <col min="1211" max="1212" width="1.7109375" style="8" customWidth="1"/>
    <col min="1213" max="1213" width="21.28515625" style="8" customWidth="1"/>
    <col min="1214" max="1214" width="11" style="8" customWidth="1"/>
    <col min="1215" max="1215" width="1.140625" style="8" customWidth="1"/>
    <col min="1216" max="1217" width="8.28515625" style="8" customWidth="1"/>
    <col min="1218" max="1218" width="9.28515625" style="8" customWidth="1"/>
    <col min="1219" max="1219" width="8.28515625" style="8" customWidth="1"/>
    <col min="1220" max="1221" width="12.140625" style="8" customWidth="1"/>
    <col min="1222" max="1222" width="11.140625" style="8" bestFit="1" customWidth="1"/>
    <col min="1223" max="1223" width="10" style="8" customWidth="1"/>
    <col min="1224" max="1224" width="11.140625" style="8" customWidth="1"/>
    <col min="1225" max="1225" width="11" style="8" customWidth="1"/>
    <col min="1226" max="1226" width="11.140625" style="8" customWidth="1"/>
    <col min="1227" max="1227" width="9.28515625" style="8" customWidth="1"/>
    <col min="1228" max="1228" width="9.42578125" style="8" customWidth="1"/>
    <col min="1229" max="1229" width="1.7109375" style="8" customWidth="1"/>
    <col min="1230" max="1230" width="6.7109375" style="8" customWidth="1"/>
    <col min="1231" max="1231" width="4.140625" style="8" bestFit="1" customWidth="1"/>
    <col min="1232" max="1256" width="6.7109375" style="8" customWidth="1"/>
    <col min="1257" max="1464" width="9.140625" style="8"/>
    <col min="1465" max="1466" width="3.5703125" style="8" customWidth="1"/>
    <col min="1467" max="1468" width="1.7109375" style="8" customWidth="1"/>
    <col min="1469" max="1469" width="21.28515625" style="8" customWidth="1"/>
    <col min="1470" max="1470" width="11" style="8" customWidth="1"/>
    <col min="1471" max="1471" width="1.140625" style="8" customWidth="1"/>
    <col min="1472" max="1473" width="8.28515625" style="8" customWidth="1"/>
    <col min="1474" max="1474" width="9.28515625" style="8" customWidth="1"/>
    <col min="1475" max="1475" width="8.28515625" style="8" customWidth="1"/>
    <col min="1476" max="1477" width="12.140625" style="8" customWidth="1"/>
    <col min="1478" max="1478" width="11.140625" style="8" bestFit="1" customWidth="1"/>
    <col min="1479" max="1479" width="10" style="8" customWidth="1"/>
    <col min="1480" max="1480" width="11.140625" style="8" customWidth="1"/>
    <col min="1481" max="1481" width="11" style="8" customWidth="1"/>
    <col min="1482" max="1482" width="11.140625" style="8" customWidth="1"/>
    <col min="1483" max="1483" width="9.28515625" style="8" customWidth="1"/>
    <col min="1484" max="1484" width="9.42578125" style="8" customWidth="1"/>
    <col min="1485" max="1485" width="1.7109375" style="8" customWidth="1"/>
    <col min="1486" max="1486" width="6.7109375" style="8" customWidth="1"/>
    <col min="1487" max="1487" width="4.140625" style="8" bestFit="1" customWidth="1"/>
    <col min="1488" max="1512" width="6.7109375" style="8" customWidth="1"/>
    <col min="1513" max="1720" width="9.140625" style="8"/>
    <col min="1721" max="1722" width="3.5703125" style="8" customWidth="1"/>
    <col min="1723" max="1724" width="1.7109375" style="8" customWidth="1"/>
    <col min="1725" max="1725" width="21.28515625" style="8" customWidth="1"/>
    <col min="1726" max="1726" width="11" style="8" customWidth="1"/>
    <col min="1727" max="1727" width="1.140625" style="8" customWidth="1"/>
    <col min="1728" max="1729" width="8.28515625" style="8" customWidth="1"/>
    <col min="1730" max="1730" width="9.28515625" style="8" customWidth="1"/>
    <col min="1731" max="1731" width="8.28515625" style="8" customWidth="1"/>
    <col min="1732" max="1733" width="12.140625" style="8" customWidth="1"/>
    <col min="1734" max="1734" width="11.140625" style="8" bestFit="1" customWidth="1"/>
    <col min="1735" max="1735" width="10" style="8" customWidth="1"/>
    <col min="1736" max="1736" width="11.140625" style="8" customWidth="1"/>
    <col min="1737" max="1737" width="11" style="8" customWidth="1"/>
    <col min="1738" max="1738" width="11.140625" style="8" customWidth="1"/>
    <col min="1739" max="1739" width="9.28515625" style="8" customWidth="1"/>
    <col min="1740" max="1740" width="9.42578125" style="8" customWidth="1"/>
    <col min="1741" max="1741" width="1.7109375" style="8" customWidth="1"/>
    <col min="1742" max="1742" width="6.7109375" style="8" customWidth="1"/>
    <col min="1743" max="1743" width="4.140625" style="8" bestFit="1" customWidth="1"/>
    <col min="1744" max="1768" width="6.7109375" style="8" customWidth="1"/>
    <col min="1769" max="1976" width="9.140625" style="8"/>
    <col min="1977" max="1978" width="3.5703125" style="8" customWidth="1"/>
    <col min="1979" max="1980" width="1.7109375" style="8" customWidth="1"/>
    <col min="1981" max="1981" width="21.28515625" style="8" customWidth="1"/>
    <col min="1982" max="1982" width="11" style="8" customWidth="1"/>
    <col min="1983" max="1983" width="1.140625" style="8" customWidth="1"/>
    <col min="1984" max="1985" width="8.28515625" style="8" customWidth="1"/>
    <col min="1986" max="1986" width="9.28515625" style="8" customWidth="1"/>
    <col min="1987" max="1987" width="8.28515625" style="8" customWidth="1"/>
    <col min="1988" max="1989" width="12.140625" style="8" customWidth="1"/>
    <col min="1990" max="1990" width="11.140625" style="8" bestFit="1" customWidth="1"/>
    <col min="1991" max="1991" width="10" style="8" customWidth="1"/>
    <col min="1992" max="1992" width="11.140625" style="8" customWidth="1"/>
    <col min="1993" max="1993" width="11" style="8" customWidth="1"/>
    <col min="1994" max="1994" width="11.140625" style="8" customWidth="1"/>
    <col min="1995" max="1995" width="9.28515625" style="8" customWidth="1"/>
    <col min="1996" max="1996" width="9.42578125" style="8" customWidth="1"/>
    <col min="1997" max="1997" width="1.7109375" style="8" customWidth="1"/>
    <col min="1998" max="1998" width="6.7109375" style="8" customWidth="1"/>
    <col min="1999" max="1999" width="4.140625" style="8" bestFit="1" customWidth="1"/>
    <col min="2000" max="2024" width="6.7109375" style="8" customWidth="1"/>
    <col min="2025" max="2232" width="9.140625" style="8"/>
    <col min="2233" max="2234" width="3.5703125" style="8" customWidth="1"/>
    <col min="2235" max="2236" width="1.7109375" style="8" customWidth="1"/>
    <col min="2237" max="2237" width="21.28515625" style="8" customWidth="1"/>
    <col min="2238" max="2238" width="11" style="8" customWidth="1"/>
    <col min="2239" max="2239" width="1.140625" style="8" customWidth="1"/>
    <col min="2240" max="2241" width="8.28515625" style="8" customWidth="1"/>
    <col min="2242" max="2242" width="9.28515625" style="8" customWidth="1"/>
    <col min="2243" max="2243" width="8.28515625" style="8" customWidth="1"/>
    <col min="2244" max="2245" width="12.140625" style="8" customWidth="1"/>
    <col min="2246" max="2246" width="11.140625" style="8" bestFit="1" customWidth="1"/>
    <col min="2247" max="2247" width="10" style="8" customWidth="1"/>
    <col min="2248" max="2248" width="11.140625" style="8" customWidth="1"/>
    <col min="2249" max="2249" width="11" style="8" customWidth="1"/>
    <col min="2250" max="2250" width="11.140625" style="8" customWidth="1"/>
    <col min="2251" max="2251" width="9.28515625" style="8" customWidth="1"/>
    <col min="2252" max="2252" width="9.42578125" style="8" customWidth="1"/>
    <col min="2253" max="2253" width="1.7109375" style="8" customWidth="1"/>
    <col min="2254" max="2254" width="6.7109375" style="8" customWidth="1"/>
    <col min="2255" max="2255" width="4.140625" style="8" bestFit="1" customWidth="1"/>
    <col min="2256" max="2280" width="6.7109375" style="8" customWidth="1"/>
    <col min="2281" max="2488" width="9.140625" style="8"/>
    <col min="2489" max="2490" width="3.5703125" style="8" customWidth="1"/>
    <col min="2491" max="2492" width="1.7109375" style="8" customWidth="1"/>
    <col min="2493" max="2493" width="21.28515625" style="8" customWidth="1"/>
    <col min="2494" max="2494" width="11" style="8" customWidth="1"/>
    <col min="2495" max="2495" width="1.140625" style="8" customWidth="1"/>
    <col min="2496" max="2497" width="8.28515625" style="8" customWidth="1"/>
    <col min="2498" max="2498" width="9.28515625" style="8" customWidth="1"/>
    <col min="2499" max="2499" width="8.28515625" style="8" customWidth="1"/>
    <col min="2500" max="2501" width="12.140625" style="8" customWidth="1"/>
    <col min="2502" max="2502" width="11.140625" style="8" bestFit="1" customWidth="1"/>
    <col min="2503" max="2503" width="10" style="8" customWidth="1"/>
    <col min="2504" max="2504" width="11.140625" style="8" customWidth="1"/>
    <col min="2505" max="2505" width="11" style="8" customWidth="1"/>
    <col min="2506" max="2506" width="11.140625" style="8" customWidth="1"/>
    <col min="2507" max="2507" width="9.28515625" style="8" customWidth="1"/>
    <col min="2508" max="2508" width="9.42578125" style="8" customWidth="1"/>
    <col min="2509" max="2509" width="1.7109375" style="8" customWidth="1"/>
    <col min="2510" max="2510" width="6.7109375" style="8" customWidth="1"/>
    <col min="2511" max="2511" width="4.140625" style="8" bestFit="1" customWidth="1"/>
    <col min="2512" max="2536" width="6.7109375" style="8" customWidth="1"/>
    <col min="2537" max="2744" width="9.140625" style="8"/>
    <col min="2745" max="2746" width="3.5703125" style="8" customWidth="1"/>
    <col min="2747" max="2748" width="1.7109375" style="8" customWidth="1"/>
    <col min="2749" max="2749" width="21.28515625" style="8" customWidth="1"/>
    <col min="2750" max="2750" width="11" style="8" customWidth="1"/>
    <col min="2751" max="2751" width="1.140625" style="8" customWidth="1"/>
    <col min="2752" max="2753" width="8.28515625" style="8" customWidth="1"/>
    <col min="2754" max="2754" width="9.28515625" style="8" customWidth="1"/>
    <col min="2755" max="2755" width="8.28515625" style="8" customWidth="1"/>
    <col min="2756" max="2757" width="12.140625" style="8" customWidth="1"/>
    <col min="2758" max="2758" width="11.140625" style="8" bestFit="1" customWidth="1"/>
    <col min="2759" max="2759" width="10" style="8" customWidth="1"/>
    <col min="2760" max="2760" width="11.140625" style="8" customWidth="1"/>
    <col min="2761" max="2761" width="11" style="8" customWidth="1"/>
    <col min="2762" max="2762" width="11.140625" style="8" customWidth="1"/>
    <col min="2763" max="2763" width="9.28515625" style="8" customWidth="1"/>
    <col min="2764" max="2764" width="9.42578125" style="8" customWidth="1"/>
    <col min="2765" max="2765" width="1.7109375" style="8" customWidth="1"/>
    <col min="2766" max="2766" width="6.7109375" style="8" customWidth="1"/>
    <col min="2767" max="2767" width="4.140625" style="8" bestFit="1" customWidth="1"/>
    <col min="2768" max="2792" width="6.7109375" style="8" customWidth="1"/>
    <col min="2793" max="3000" width="9.140625" style="8"/>
    <col min="3001" max="3002" width="3.5703125" style="8" customWidth="1"/>
    <col min="3003" max="3004" width="1.7109375" style="8" customWidth="1"/>
    <col min="3005" max="3005" width="21.28515625" style="8" customWidth="1"/>
    <col min="3006" max="3006" width="11" style="8" customWidth="1"/>
    <col min="3007" max="3007" width="1.140625" style="8" customWidth="1"/>
    <col min="3008" max="3009" width="8.28515625" style="8" customWidth="1"/>
    <col min="3010" max="3010" width="9.28515625" style="8" customWidth="1"/>
    <col min="3011" max="3011" width="8.28515625" style="8" customWidth="1"/>
    <col min="3012" max="3013" width="12.140625" style="8" customWidth="1"/>
    <col min="3014" max="3014" width="11.140625" style="8" bestFit="1" customWidth="1"/>
    <col min="3015" max="3015" width="10" style="8" customWidth="1"/>
    <col min="3016" max="3016" width="11.140625" style="8" customWidth="1"/>
    <col min="3017" max="3017" width="11" style="8" customWidth="1"/>
    <col min="3018" max="3018" width="11.140625" style="8" customWidth="1"/>
    <col min="3019" max="3019" width="9.28515625" style="8" customWidth="1"/>
    <col min="3020" max="3020" width="9.42578125" style="8" customWidth="1"/>
    <col min="3021" max="3021" width="1.7109375" style="8" customWidth="1"/>
    <col min="3022" max="3022" width="6.7109375" style="8" customWidth="1"/>
    <col min="3023" max="3023" width="4.140625" style="8" bestFit="1" customWidth="1"/>
    <col min="3024" max="3048" width="6.7109375" style="8" customWidth="1"/>
    <col min="3049" max="3256" width="9.140625" style="8"/>
    <col min="3257" max="3258" width="3.5703125" style="8" customWidth="1"/>
    <col min="3259" max="3260" width="1.7109375" style="8" customWidth="1"/>
    <col min="3261" max="3261" width="21.28515625" style="8" customWidth="1"/>
    <col min="3262" max="3262" width="11" style="8" customWidth="1"/>
    <col min="3263" max="3263" width="1.140625" style="8" customWidth="1"/>
    <col min="3264" max="3265" width="8.28515625" style="8" customWidth="1"/>
    <col min="3266" max="3266" width="9.28515625" style="8" customWidth="1"/>
    <col min="3267" max="3267" width="8.28515625" style="8" customWidth="1"/>
    <col min="3268" max="3269" width="12.140625" style="8" customWidth="1"/>
    <col min="3270" max="3270" width="11.140625" style="8" bestFit="1" customWidth="1"/>
    <col min="3271" max="3271" width="10" style="8" customWidth="1"/>
    <col min="3272" max="3272" width="11.140625" style="8" customWidth="1"/>
    <col min="3273" max="3273" width="11" style="8" customWidth="1"/>
    <col min="3274" max="3274" width="11.140625" style="8" customWidth="1"/>
    <col min="3275" max="3275" width="9.28515625" style="8" customWidth="1"/>
    <col min="3276" max="3276" width="9.42578125" style="8" customWidth="1"/>
    <col min="3277" max="3277" width="1.7109375" style="8" customWidth="1"/>
    <col min="3278" max="3278" width="6.7109375" style="8" customWidth="1"/>
    <col min="3279" max="3279" width="4.140625" style="8" bestFit="1" customWidth="1"/>
    <col min="3280" max="3304" width="6.7109375" style="8" customWidth="1"/>
    <col min="3305" max="3512" width="9.140625" style="8"/>
    <col min="3513" max="3514" width="3.5703125" style="8" customWidth="1"/>
    <col min="3515" max="3516" width="1.7109375" style="8" customWidth="1"/>
    <col min="3517" max="3517" width="21.28515625" style="8" customWidth="1"/>
    <col min="3518" max="3518" width="11" style="8" customWidth="1"/>
    <col min="3519" max="3519" width="1.140625" style="8" customWidth="1"/>
    <col min="3520" max="3521" width="8.28515625" style="8" customWidth="1"/>
    <col min="3522" max="3522" width="9.28515625" style="8" customWidth="1"/>
    <col min="3523" max="3523" width="8.28515625" style="8" customWidth="1"/>
    <col min="3524" max="3525" width="12.140625" style="8" customWidth="1"/>
    <col min="3526" max="3526" width="11.140625" style="8" bestFit="1" customWidth="1"/>
    <col min="3527" max="3527" width="10" style="8" customWidth="1"/>
    <col min="3528" max="3528" width="11.140625" style="8" customWidth="1"/>
    <col min="3529" max="3529" width="11" style="8" customWidth="1"/>
    <col min="3530" max="3530" width="11.140625" style="8" customWidth="1"/>
    <col min="3531" max="3531" width="9.28515625" style="8" customWidth="1"/>
    <col min="3532" max="3532" width="9.42578125" style="8" customWidth="1"/>
    <col min="3533" max="3533" width="1.7109375" style="8" customWidth="1"/>
    <col min="3534" max="3534" width="6.7109375" style="8" customWidth="1"/>
    <col min="3535" max="3535" width="4.140625" style="8" bestFit="1" customWidth="1"/>
    <col min="3536" max="3560" width="6.7109375" style="8" customWidth="1"/>
    <col min="3561" max="3768" width="9.140625" style="8"/>
    <col min="3769" max="3770" width="3.5703125" style="8" customWidth="1"/>
    <col min="3771" max="3772" width="1.7109375" style="8" customWidth="1"/>
    <col min="3773" max="3773" width="21.28515625" style="8" customWidth="1"/>
    <col min="3774" max="3774" width="11" style="8" customWidth="1"/>
    <col min="3775" max="3775" width="1.140625" style="8" customWidth="1"/>
    <col min="3776" max="3777" width="8.28515625" style="8" customWidth="1"/>
    <col min="3778" max="3778" width="9.28515625" style="8" customWidth="1"/>
    <col min="3779" max="3779" width="8.28515625" style="8" customWidth="1"/>
    <col min="3780" max="3781" width="12.140625" style="8" customWidth="1"/>
    <col min="3782" max="3782" width="11.140625" style="8" bestFit="1" customWidth="1"/>
    <col min="3783" max="3783" width="10" style="8" customWidth="1"/>
    <col min="3784" max="3784" width="11.140625" style="8" customWidth="1"/>
    <col min="3785" max="3785" width="11" style="8" customWidth="1"/>
    <col min="3786" max="3786" width="11.140625" style="8" customWidth="1"/>
    <col min="3787" max="3787" width="9.28515625" style="8" customWidth="1"/>
    <col min="3788" max="3788" width="9.42578125" style="8" customWidth="1"/>
    <col min="3789" max="3789" width="1.7109375" style="8" customWidth="1"/>
    <col min="3790" max="3790" width="6.7109375" style="8" customWidth="1"/>
    <col min="3791" max="3791" width="4.140625" style="8" bestFit="1" customWidth="1"/>
    <col min="3792" max="3816" width="6.7109375" style="8" customWidth="1"/>
    <col min="3817" max="4024" width="9.140625" style="8"/>
    <col min="4025" max="4026" width="3.5703125" style="8" customWidth="1"/>
    <col min="4027" max="4028" width="1.7109375" style="8" customWidth="1"/>
    <col min="4029" max="4029" width="21.28515625" style="8" customWidth="1"/>
    <col min="4030" max="4030" width="11" style="8" customWidth="1"/>
    <col min="4031" max="4031" width="1.140625" style="8" customWidth="1"/>
    <col min="4032" max="4033" width="8.28515625" style="8" customWidth="1"/>
    <col min="4034" max="4034" width="9.28515625" style="8" customWidth="1"/>
    <col min="4035" max="4035" width="8.28515625" style="8" customWidth="1"/>
    <col min="4036" max="4037" width="12.140625" style="8" customWidth="1"/>
    <col min="4038" max="4038" width="11.140625" style="8" bestFit="1" customWidth="1"/>
    <col min="4039" max="4039" width="10" style="8" customWidth="1"/>
    <col min="4040" max="4040" width="11.140625" style="8" customWidth="1"/>
    <col min="4041" max="4041" width="11" style="8" customWidth="1"/>
    <col min="4042" max="4042" width="11.140625" style="8" customWidth="1"/>
    <col min="4043" max="4043" width="9.28515625" style="8" customWidth="1"/>
    <col min="4044" max="4044" width="9.42578125" style="8" customWidth="1"/>
    <col min="4045" max="4045" width="1.7109375" style="8" customWidth="1"/>
    <col min="4046" max="4046" width="6.7109375" style="8" customWidth="1"/>
    <col min="4047" max="4047" width="4.140625" style="8" bestFit="1" customWidth="1"/>
    <col min="4048" max="4072" width="6.7109375" style="8" customWidth="1"/>
    <col min="4073" max="4280" width="9.140625" style="8"/>
    <col min="4281" max="4282" width="3.5703125" style="8" customWidth="1"/>
    <col min="4283" max="4284" width="1.7109375" style="8" customWidth="1"/>
    <col min="4285" max="4285" width="21.28515625" style="8" customWidth="1"/>
    <col min="4286" max="4286" width="11" style="8" customWidth="1"/>
    <col min="4287" max="4287" width="1.140625" style="8" customWidth="1"/>
    <col min="4288" max="4289" width="8.28515625" style="8" customWidth="1"/>
    <col min="4290" max="4290" width="9.28515625" style="8" customWidth="1"/>
    <col min="4291" max="4291" width="8.28515625" style="8" customWidth="1"/>
    <col min="4292" max="4293" width="12.140625" style="8" customWidth="1"/>
    <col min="4294" max="4294" width="11.140625" style="8" bestFit="1" customWidth="1"/>
    <col min="4295" max="4295" width="10" style="8" customWidth="1"/>
    <col min="4296" max="4296" width="11.140625" style="8" customWidth="1"/>
    <col min="4297" max="4297" width="11" style="8" customWidth="1"/>
    <col min="4298" max="4298" width="11.140625" style="8" customWidth="1"/>
    <col min="4299" max="4299" width="9.28515625" style="8" customWidth="1"/>
    <col min="4300" max="4300" width="9.42578125" style="8" customWidth="1"/>
    <col min="4301" max="4301" width="1.7109375" style="8" customWidth="1"/>
    <col min="4302" max="4302" width="6.7109375" style="8" customWidth="1"/>
    <col min="4303" max="4303" width="4.140625" style="8" bestFit="1" customWidth="1"/>
    <col min="4304" max="4328" width="6.7109375" style="8" customWidth="1"/>
    <col min="4329" max="4536" width="9.140625" style="8"/>
    <col min="4537" max="4538" width="3.5703125" style="8" customWidth="1"/>
    <col min="4539" max="4540" width="1.7109375" style="8" customWidth="1"/>
    <col min="4541" max="4541" width="21.28515625" style="8" customWidth="1"/>
    <col min="4542" max="4542" width="11" style="8" customWidth="1"/>
    <col min="4543" max="4543" width="1.140625" style="8" customWidth="1"/>
    <col min="4544" max="4545" width="8.28515625" style="8" customWidth="1"/>
    <col min="4546" max="4546" width="9.28515625" style="8" customWidth="1"/>
    <col min="4547" max="4547" width="8.28515625" style="8" customWidth="1"/>
    <col min="4548" max="4549" width="12.140625" style="8" customWidth="1"/>
    <col min="4550" max="4550" width="11.140625" style="8" bestFit="1" customWidth="1"/>
    <col min="4551" max="4551" width="10" style="8" customWidth="1"/>
    <col min="4552" max="4552" width="11.140625" style="8" customWidth="1"/>
    <col min="4553" max="4553" width="11" style="8" customWidth="1"/>
    <col min="4554" max="4554" width="11.140625" style="8" customWidth="1"/>
    <col min="4555" max="4555" width="9.28515625" style="8" customWidth="1"/>
    <col min="4556" max="4556" width="9.42578125" style="8" customWidth="1"/>
    <col min="4557" max="4557" width="1.7109375" style="8" customWidth="1"/>
    <col min="4558" max="4558" width="6.7109375" style="8" customWidth="1"/>
    <col min="4559" max="4559" width="4.140625" style="8" bestFit="1" customWidth="1"/>
    <col min="4560" max="4584" width="6.7109375" style="8" customWidth="1"/>
    <col min="4585" max="4792" width="9.140625" style="8"/>
    <col min="4793" max="4794" width="3.5703125" style="8" customWidth="1"/>
    <col min="4795" max="4796" width="1.7109375" style="8" customWidth="1"/>
    <col min="4797" max="4797" width="21.28515625" style="8" customWidth="1"/>
    <col min="4798" max="4798" width="11" style="8" customWidth="1"/>
    <col min="4799" max="4799" width="1.140625" style="8" customWidth="1"/>
    <col min="4800" max="4801" width="8.28515625" style="8" customWidth="1"/>
    <col min="4802" max="4802" width="9.28515625" style="8" customWidth="1"/>
    <col min="4803" max="4803" width="8.28515625" style="8" customWidth="1"/>
    <col min="4804" max="4805" width="12.140625" style="8" customWidth="1"/>
    <col min="4806" max="4806" width="11.140625" style="8" bestFit="1" customWidth="1"/>
    <col min="4807" max="4807" width="10" style="8" customWidth="1"/>
    <col min="4808" max="4808" width="11.140625" style="8" customWidth="1"/>
    <col min="4809" max="4809" width="11" style="8" customWidth="1"/>
    <col min="4810" max="4810" width="11.140625" style="8" customWidth="1"/>
    <col min="4811" max="4811" width="9.28515625" style="8" customWidth="1"/>
    <col min="4812" max="4812" width="9.42578125" style="8" customWidth="1"/>
    <col min="4813" max="4813" width="1.7109375" style="8" customWidth="1"/>
    <col min="4814" max="4814" width="6.7109375" style="8" customWidth="1"/>
    <col min="4815" max="4815" width="4.140625" style="8" bestFit="1" customWidth="1"/>
    <col min="4816" max="4840" width="6.7109375" style="8" customWidth="1"/>
    <col min="4841" max="5048" width="9.140625" style="8"/>
    <col min="5049" max="5050" width="3.5703125" style="8" customWidth="1"/>
    <col min="5051" max="5052" width="1.7109375" style="8" customWidth="1"/>
    <col min="5053" max="5053" width="21.28515625" style="8" customWidth="1"/>
    <col min="5054" max="5054" width="11" style="8" customWidth="1"/>
    <col min="5055" max="5055" width="1.140625" style="8" customWidth="1"/>
    <col min="5056" max="5057" width="8.28515625" style="8" customWidth="1"/>
    <col min="5058" max="5058" width="9.28515625" style="8" customWidth="1"/>
    <col min="5059" max="5059" width="8.28515625" style="8" customWidth="1"/>
    <col min="5060" max="5061" width="12.140625" style="8" customWidth="1"/>
    <col min="5062" max="5062" width="11.140625" style="8" bestFit="1" customWidth="1"/>
    <col min="5063" max="5063" width="10" style="8" customWidth="1"/>
    <col min="5064" max="5064" width="11.140625" style="8" customWidth="1"/>
    <col min="5065" max="5065" width="11" style="8" customWidth="1"/>
    <col min="5066" max="5066" width="11.140625" style="8" customWidth="1"/>
    <col min="5067" max="5067" width="9.28515625" style="8" customWidth="1"/>
    <col min="5068" max="5068" width="9.42578125" style="8" customWidth="1"/>
    <col min="5069" max="5069" width="1.7109375" style="8" customWidth="1"/>
    <col min="5070" max="5070" width="6.7109375" style="8" customWidth="1"/>
    <col min="5071" max="5071" width="4.140625" style="8" bestFit="1" customWidth="1"/>
    <col min="5072" max="5096" width="6.7109375" style="8" customWidth="1"/>
    <col min="5097" max="5304" width="9.140625" style="8"/>
    <col min="5305" max="5306" width="3.5703125" style="8" customWidth="1"/>
    <col min="5307" max="5308" width="1.7109375" style="8" customWidth="1"/>
    <col min="5309" max="5309" width="21.28515625" style="8" customWidth="1"/>
    <col min="5310" max="5310" width="11" style="8" customWidth="1"/>
    <col min="5311" max="5311" width="1.140625" style="8" customWidth="1"/>
    <col min="5312" max="5313" width="8.28515625" style="8" customWidth="1"/>
    <col min="5314" max="5314" width="9.28515625" style="8" customWidth="1"/>
    <col min="5315" max="5315" width="8.28515625" style="8" customWidth="1"/>
    <col min="5316" max="5317" width="12.140625" style="8" customWidth="1"/>
    <col min="5318" max="5318" width="11.140625" style="8" bestFit="1" customWidth="1"/>
    <col min="5319" max="5319" width="10" style="8" customWidth="1"/>
    <col min="5320" max="5320" width="11.140625" style="8" customWidth="1"/>
    <col min="5321" max="5321" width="11" style="8" customWidth="1"/>
    <col min="5322" max="5322" width="11.140625" style="8" customWidth="1"/>
    <col min="5323" max="5323" width="9.28515625" style="8" customWidth="1"/>
    <col min="5324" max="5324" width="9.42578125" style="8" customWidth="1"/>
    <col min="5325" max="5325" width="1.7109375" style="8" customWidth="1"/>
    <col min="5326" max="5326" width="6.7109375" style="8" customWidth="1"/>
    <col min="5327" max="5327" width="4.140625" style="8" bestFit="1" customWidth="1"/>
    <col min="5328" max="5352" width="6.7109375" style="8" customWidth="1"/>
    <col min="5353" max="5560" width="9.140625" style="8"/>
    <col min="5561" max="5562" width="3.5703125" style="8" customWidth="1"/>
    <col min="5563" max="5564" width="1.7109375" style="8" customWidth="1"/>
    <col min="5565" max="5565" width="21.28515625" style="8" customWidth="1"/>
    <col min="5566" max="5566" width="11" style="8" customWidth="1"/>
    <col min="5567" max="5567" width="1.140625" style="8" customWidth="1"/>
    <col min="5568" max="5569" width="8.28515625" style="8" customWidth="1"/>
    <col min="5570" max="5570" width="9.28515625" style="8" customWidth="1"/>
    <col min="5571" max="5571" width="8.28515625" style="8" customWidth="1"/>
    <col min="5572" max="5573" width="12.140625" style="8" customWidth="1"/>
    <col min="5574" max="5574" width="11.140625" style="8" bestFit="1" customWidth="1"/>
    <col min="5575" max="5575" width="10" style="8" customWidth="1"/>
    <col min="5576" max="5576" width="11.140625" style="8" customWidth="1"/>
    <col min="5577" max="5577" width="11" style="8" customWidth="1"/>
    <col min="5578" max="5578" width="11.140625" style="8" customWidth="1"/>
    <col min="5579" max="5579" width="9.28515625" style="8" customWidth="1"/>
    <col min="5580" max="5580" width="9.42578125" style="8" customWidth="1"/>
    <col min="5581" max="5581" width="1.7109375" style="8" customWidth="1"/>
    <col min="5582" max="5582" width="6.7109375" style="8" customWidth="1"/>
    <col min="5583" max="5583" width="4.140625" style="8" bestFit="1" customWidth="1"/>
    <col min="5584" max="5608" width="6.7109375" style="8" customWidth="1"/>
    <col min="5609" max="5816" width="9.140625" style="8"/>
    <col min="5817" max="5818" width="3.5703125" style="8" customWidth="1"/>
    <col min="5819" max="5820" width="1.7109375" style="8" customWidth="1"/>
    <col min="5821" max="5821" width="21.28515625" style="8" customWidth="1"/>
    <col min="5822" max="5822" width="11" style="8" customWidth="1"/>
    <col min="5823" max="5823" width="1.140625" style="8" customWidth="1"/>
    <col min="5824" max="5825" width="8.28515625" style="8" customWidth="1"/>
    <col min="5826" max="5826" width="9.28515625" style="8" customWidth="1"/>
    <col min="5827" max="5827" width="8.28515625" style="8" customWidth="1"/>
    <col min="5828" max="5829" width="12.140625" style="8" customWidth="1"/>
    <col min="5830" max="5830" width="11.140625" style="8" bestFit="1" customWidth="1"/>
    <col min="5831" max="5831" width="10" style="8" customWidth="1"/>
    <col min="5832" max="5832" width="11.140625" style="8" customWidth="1"/>
    <col min="5833" max="5833" width="11" style="8" customWidth="1"/>
    <col min="5834" max="5834" width="11.140625" style="8" customWidth="1"/>
    <col min="5835" max="5835" width="9.28515625" style="8" customWidth="1"/>
    <col min="5836" max="5836" width="9.42578125" style="8" customWidth="1"/>
    <col min="5837" max="5837" width="1.7109375" style="8" customWidth="1"/>
    <col min="5838" max="5838" width="6.7109375" style="8" customWidth="1"/>
    <col min="5839" max="5839" width="4.140625" style="8" bestFit="1" customWidth="1"/>
    <col min="5840" max="5864" width="6.7109375" style="8" customWidth="1"/>
    <col min="5865" max="6072" width="9.140625" style="8"/>
    <col min="6073" max="6074" width="3.5703125" style="8" customWidth="1"/>
    <col min="6075" max="6076" width="1.7109375" style="8" customWidth="1"/>
    <col min="6077" max="6077" width="21.28515625" style="8" customWidth="1"/>
    <col min="6078" max="6078" width="11" style="8" customWidth="1"/>
    <col min="6079" max="6079" width="1.140625" style="8" customWidth="1"/>
    <col min="6080" max="6081" width="8.28515625" style="8" customWidth="1"/>
    <col min="6082" max="6082" width="9.28515625" style="8" customWidth="1"/>
    <col min="6083" max="6083" width="8.28515625" style="8" customWidth="1"/>
    <col min="6084" max="6085" width="12.140625" style="8" customWidth="1"/>
    <col min="6086" max="6086" width="11.140625" style="8" bestFit="1" customWidth="1"/>
    <col min="6087" max="6087" width="10" style="8" customWidth="1"/>
    <col min="6088" max="6088" width="11.140625" style="8" customWidth="1"/>
    <col min="6089" max="6089" width="11" style="8" customWidth="1"/>
    <col min="6090" max="6090" width="11.140625" style="8" customWidth="1"/>
    <col min="6091" max="6091" width="9.28515625" style="8" customWidth="1"/>
    <col min="6092" max="6092" width="9.42578125" style="8" customWidth="1"/>
    <col min="6093" max="6093" width="1.7109375" style="8" customWidth="1"/>
    <col min="6094" max="6094" width="6.7109375" style="8" customWidth="1"/>
    <col min="6095" max="6095" width="4.140625" style="8" bestFit="1" customWidth="1"/>
    <col min="6096" max="6120" width="6.7109375" style="8" customWidth="1"/>
    <col min="6121" max="6328" width="9.140625" style="8"/>
    <col min="6329" max="6330" width="3.5703125" style="8" customWidth="1"/>
    <col min="6331" max="6332" width="1.7109375" style="8" customWidth="1"/>
    <col min="6333" max="6333" width="21.28515625" style="8" customWidth="1"/>
    <col min="6334" max="6334" width="11" style="8" customWidth="1"/>
    <col min="6335" max="6335" width="1.140625" style="8" customWidth="1"/>
    <col min="6336" max="6337" width="8.28515625" style="8" customWidth="1"/>
    <col min="6338" max="6338" width="9.28515625" style="8" customWidth="1"/>
    <col min="6339" max="6339" width="8.28515625" style="8" customWidth="1"/>
    <col min="6340" max="6341" width="12.140625" style="8" customWidth="1"/>
    <col min="6342" max="6342" width="11.140625" style="8" bestFit="1" customWidth="1"/>
    <col min="6343" max="6343" width="10" style="8" customWidth="1"/>
    <col min="6344" max="6344" width="11.140625" style="8" customWidth="1"/>
    <col min="6345" max="6345" width="11" style="8" customWidth="1"/>
    <col min="6346" max="6346" width="11.140625" style="8" customWidth="1"/>
    <col min="6347" max="6347" width="9.28515625" style="8" customWidth="1"/>
    <col min="6348" max="6348" width="9.42578125" style="8" customWidth="1"/>
    <col min="6349" max="6349" width="1.7109375" style="8" customWidth="1"/>
    <col min="6350" max="6350" width="6.7109375" style="8" customWidth="1"/>
    <col min="6351" max="6351" width="4.140625" style="8" bestFit="1" customWidth="1"/>
    <col min="6352" max="6376" width="6.7109375" style="8" customWidth="1"/>
    <col min="6377" max="6584" width="9.140625" style="8"/>
    <col min="6585" max="6586" width="3.5703125" style="8" customWidth="1"/>
    <col min="6587" max="6588" width="1.7109375" style="8" customWidth="1"/>
    <col min="6589" max="6589" width="21.28515625" style="8" customWidth="1"/>
    <col min="6590" max="6590" width="11" style="8" customWidth="1"/>
    <col min="6591" max="6591" width="1.140625" style="8" customWidth="1"/>
    <col min="6592" max="6593" width="8.28515625" style="8" customWidth="1"/>
    <col min="6594" max="6594" width="9.28515625" style="8" customWidth="1"/>
    <col min="6595" max="6595" width="8.28515625" style="8" customWidth="1"/>
    <col min="6596" max="6597" width="12.140625" style="8" customWidth="1"/>
    <col min="6598" max="6598" width="11.140625" style="8" bestFit="1" customWidth="1"/>
    <col min="6599" max="6599" width="10" style="8" customWidth="1"/>
    <col min="6600" max="6600" width="11.140625" style="8" customWidth="1"/>
    <col min="6601" max="6601" width="11" style="8" customWidth="1"/>
    <col min="6602" max="6602" width="11.140625" style="8" customWidth="1"/>
    <col min="6603" max="6603" width="9.28515625" style="8" customWidth="1"/>
    <col min="6604" max="6604" width="9.42578125" style="8" customWidth="1"/>
    <col min="6605" max="6605" width="1.7109375" style="8" customWidth="1"/>
    <col min="6606" max="6606" width="6.7109375" style="8" customWidth="1"/>
    <col min="6607" max="6607" width="4.140625" style="8" bestFit="1" customWidth="1"/>
    <col min="6608" max="6632" width="6.7109375" style="8" customWidth="1"/>
    <col min="6633" max="6840" width="9.140625" style="8"/>
    <col min="6841" max="6842" width="3.5703125" style="8" customWidth="1"/>
    <col min="6843" max="6844" width="1.7109375" style="8" customWidth="1"/>
    <col min="6845" max="6845" width="21.28515625" style="8" customWidth="1"/>
    <col min="6846" max="6846" width="11" style="8" customWidth="1"/>
    <col min="6847" max="6847" width="1.140625" style="8" customWidth="1"/>
    <col min="6848" max="6849" width="8.28515625" style="8" customWidth="1"/>
    <col min="6850" max="6850" width="9.28515625" style="8" customWidth="1"/>
    <col min="6851" max="6851" width="8.28515625" style="8" customWidth="1"/>
    <col min="6852" max="6853" width="12.140625" style="8" customWidth="1"/>
    <col min="6854" max="6854" width="11.140625" style="8" bestFit="1" customWidth="1"/>
    <col min="6855" max="6855" width="10" style="8" customWidth="1"/>
    <col min="6856" max="6856" width="11.140625" style="8" customWidth="1"/>
    <col min="6857" max="6857" width="11" style="8" customWidth="1"/>
    <col min="6858" max="6858" width="11.140625" style="8" customWidth="1"/>
    <col min="6859" max="6859" width="9.28515625" style="8" customWidth="1"/>
    <col min="6860" max="6860" width="9.42578125" style="8" customWidth="1"/>
    <col min="6861" max="6861" width="1.7109375" style="8" customWidth="1"/>
    <col min="6862" max="6862" width="6.7109375" style="8" customWidth="1"/>
    <col min="6863" max="6863" width="4.140625" style="8" bestFit="1" customWidth="1"/>
    <col min="6864" max="6888" width="6.7109375" style="8" customWidth="1"/>
    <col min="6889" max="7096" width="9.140625" style="8"/>
    <col min="7097" max="7098" width="3.5703125" style="8" customWidth="1"/>
    <col min="7099" max="7100" width="1.7109375" style="8" customWidth="1"/>
    <col min="7101" max="7101" width="21.28515625" style="8" customWidth="1"/>
    <col min="7102" max="7102" width="11" style="8" customWidth="1"/>
    <col min="7103" max="7103" width="1.140625" style="8" customWidth="1"/>
    <col min="7104" max="7105" width="8.28515625" style="8" customWidth="1"/>
    <col min="7106" max="7106" width="9.28515625" style="8" customWidth="1"/>
    <col min="7107" max="7107" width="8.28515625" style="8" customWidth="1"/>
    <col min="7108" max="7109" width="12.140625" style="8" customWidth="1"/>
    <col min="7110" max="7110" width="11.140625" style="8" bestFit="1" customWidth="1"/>
    <col min="7111" max="7111" width="10" style="8" customWidth="1"/>
    <col min="7112" max="7112" width="11.140625" style="8" customWidth="1"/>
    <col min="7113" max="7113" width="11" style="8" customWidth="1"/>
    <col min="7114" max="7114" width="11.140625" style="8" customWidth="1"/>
    <col min="7115" max="7115" width="9.28515625" style="8" customWidth="1"/>
    <col min="7116" max="7116" width="9.42578125" style="8" customWidth="1"/>
    <col min="7117" max="7117" width="1.7109375" style="8" customWidth="1"/>
    <col min="7118" max="7118" width="6.7109375" style="8" customWidth="1"/>
    <col min="7119" max="7119" width="4.140625" style="8" bestFit="1" customWidth="1"/>
    <col min="7120" max="7144" width="6.7109375" style="8" customWidth="1"/>
    <col min="7145" max="7352" width="9.140625" style="8"/>
    <col min="7353" max="7354" width="3.5703125" style="8" customWidth="1"/>
    <col min="7355" max="7356" width="1.7109375" style="8" customWidth="1"/>
    <col min="7357" max="7357" width="21.28515625" style="8" customWidth="1"/>
    <col min="7358" max="7358" width="11" style="8" customWidth="1"/>
    <col min="7359" max="7359" width="1.140625" style="8" customWidth="1"/>
    <col min="7360" max="7361" width="8.28515625" style="8" customWidth="1"/>
    <col min="7362" max="7362" width="9.28515625" style="8" customWidth="1"/>
    <col min="7363" max="7363" width="8.28515625" style="8" customWidth="1"/>
    <col min="7364" max="7365" width="12.140625" style="8" customWidth="1"/>
    <col min="7366" max="7366" width="11.140625" style="8" bestFit="1" customWidth="1"/>
    <col min="7367" max="7367" width="10" style="8" customWidth="1"/>
    <col min="7368" max="7368" width="11.140625" style="8" customWidth="1"/>
    <col min="7369" max="7369" width="11" style="8" customWidth="1"/>
    <col min="7370" max="7370" width="11.140625" style="8" customWidth="1"/>
    <col min="7371" max="7371" width="9.28515625" style="8" customWidth="1"/>
    <col min="7372" max="7372" width="9.42578125" style="8" customWidth="1"/>
    <col min="7373" max="7373" width="1.7109375" style="8" customWidth="1"/>
    <col min="7374" max="7374" width="6.7109375" style="8" customWidth="1"/>
    <col min="7375" max="7375" width="4.140625" style="8" bestFit="1" customWidth="1"/>
    <col min="7376" max="7400" width="6.7109375" style="8" customWidth="1"/>
    <col min="7401" max="7608" width="9.140625" style="8"/>
    <col min="7609" max="7610" width="3.5703125" style="8" customWidth="1"/>
    <col min="7611" max="7612" width="1.7109375" style="8" customWidth="1"/>
    <col min="7613" max="7613" width="21.28515625" style="8" customWidth="1"/>
    <col min="7614" max="7614" width="11" style="8" customWidth="1"/>
    <col min="7615" max="7615" width="1.140625" style="8" customWidth="1"/>
    <col min="7616" max="7617" width="8.28515625" style="8" customWidth="1"/>
    <col min="7618" max="7618" width="9.28515625" style="8" customWidth="1"/>
    <col min="7619" max="7619" width="8.28515625" style="8" customWidth="1"/>
    <col min="7620" max="7621" width="12.140625" style="8" customWidth="1"/>
    <col min="7622" max="7622" width="11.140625" style="8" bestFit="1" customWidth="1"/>
    <col min="7623" max="7623" width="10" style="8" customWidth="1"/>
    <col min="7624" max="7624" width="11.140625" style="8" customWidth="1"/>
    <col min="7625" max="7625" width="11" style="8" customWidth="1"/>
    <col min="7626" max="7626" width="11.140625" style="8" customWidth="1"/>
    <col min="7627" max="7627" width="9.28515625" style="8" customWidth="1"/>
    <col min="7628" max="7628" width="9.42578125" style="8" customWidth="1"/>
    <col min="7629" max="7629" width="1.7109375" style="8" customWidth="1"/>
    <col min="7630" max="7630" width="6.7109375" style="8" customWidth="1"/>
    <col min="7631" max="7631" width="4.140625" style="8" bestFit="1" customWidth="1"/>
    <col min="7632" max="7656" width="6.7109375" style="8" customWidth="1"/>
    <col min="7657" max="7864" width="9.140625" style="8"/>
    <col min="7865" max="7866" width="3.5703125" style="8" customWidth="1"/>
    <col min="7867" max="7868" width="1.7109375" style="8" customWidth="1"/>
    <col min="7869" max="7869" width="21.28515625" style="8" customWidth="1"/>
    <col min="7870" max="7870" width="11" style="8" customWidth="1"/>
    <col min="7871" max="7871" width="1.140625" style="8" customWidth="1"/>
    <col min="7872" max="7873" width="8.28515625" style="8" customWidth="1"/>
    <col min="7874" max="7874" width="9.28515625" style="8" customWidth="1"/>
    <col min="7875" max="7875" width="8.28515625" style="8" customWidth="1"/>
    <col min="7876" max="7877" width="12.140625" style="8" customWidth="1"/>
    <col min="7878" max="7878" width="11.140625" style="8" bestFit="1" customWidth="1"/>
    <col min="7879" max="7879" width="10" style="8" customWidth="1"/>
    <col min="7880" max="7880" width="11.140625" style="8" customWidth="1"/>
    <col min="7881" max="7881" width="11" style="8" customWidth="1"/>
    <col min="7882" max="7882" width="11.140625" style="8" customWidth="1"/>
    <col min="7883" max="7883" width="9.28515625" style="8" customWidth="1"/>
    <col min="7884" max="7884" width="9.42578125" style="8" customWidth="1"/>
    <col min="7885" max="7885" width="1.7109375" style="8" customWidth="1"/>
    <col min="7886" max="7886" width="6.7109375" style="8" customWidth="1"/>
    <col min="7887" max="7887" width="4.140625" style="8" bestFit="1" customWidth="1"/>
    <col min="7888" max="7912" width="6.7109375" style="8" customWidth="1"/>
    <col min="7913" max="8120" width="9.140625" style="8"/>
    <col min="8121" max="8122" width="3.5703125" style="8" customWidth="1"/>
    <col min="8123" max="8124" width="1.7109375" style="8" customWidth="1"/>
    <col min="8125" max="8125" width="21.28515625" style="8" customWidth="1"/>
    <col min="8126" max="8126" width="11" style="8" customWidth="1"/>
    <col min="8127" max="8127" width="1.140625" style="8" customWidth="1"/>
    <col min="8128" max="8129" width="8.28515625" style="8" customWidth="1"/>
    <col min="8130" max="8130" width="9.28515625" style="8" customWidth="1"/>
    <col min="8131" max="8131" width="8.28515625" style="8" customWidth="1"/>
    <col min="8132" max="8133" width="12.140625" style="8" customWidth="1"/>
    <col min="8134" max="8134" width="11.140625" style="8" bestFit="1" customWidth="1"/>
    <col min="8135" max="8135" width="10" style="8" customWidth="1"/>
    <col min="8136" max="8136" width="11.140625" style="8" customWidth="1"/>
    <col min="8137" max="8137" width="11" style="8" customWidth="1"/>
    <col min="8138" max="8138" width="11.140625" style="8" customWidth="1"/>
    <col min="8139" max="8139" width="9.28515625" style="8" customWidth="1"/>
    <col min="8140" max="8140" width="9.42578125" style="8" customWidth="1"/>
    <col min="8141" max="8141" width="1.7109375" style="8" customWidth="1"/>
    <col min="8142" max="8142" width="6.7109375" style="8" customWidth="1"/>
    <col min="8143" max="8143" width="4.140625" style="8" bestFit="1" customWidth="1"/>
    <col min="8144" max="8168" width="6.7109375" style="8" customWidth="1"/>
    <col min="8169" max="8376" width="9.140625" style="8"/>
    <col min="8377" max="8378" width="3.5703125" style="8" customWidth="1"/>
    <col min="8379" max="8380" width="1.7109375" style="8" customWidth="1"/>
    <col min="8381" max="8381" width="21.28515625" style="8" customWidth="1"/>
    <col min="8382" max="8382" width="11" style="8" customWidth="1"/>
    <col min="8383" max="8383" width="1.140625" style="8" customWidth="1"/>
    <col min="8384" max="8385" width="8.28515625" style="8" customWidth="1"/>
    <col min="8386" max="8386" width="9.28515625" style="8" customWidth="1"/>
    <col min="8387" max="8387" width="8.28515625" style="8" customWidth="1"/>
    <col min="8388" max="8389" width="12.140625" style="8" customWidth="1"/>
    <col min="8390" max="8390" width="11.140625" style="8" bestFit="1" customWidth="1"/>
    <col min="8391" max="8391" width="10" style="8" customWidth="1"/>
    <col min="8392" max="8392" width="11.140625" style="8" customWidth="1"/>
    <col min="8393" max="8393" width="11" style="8" customWidth="1"/>
    <col min="8394" max="8394" width="11.140625" style="8" customWidth="1"/>
    <col min="8395" max="8395" width="9.28515625" style="8" customWidth="1"/>
    <col min="8396" max="8396" width="9.42578125" style="8" customWidth="1"/>
    <col min="8397" max="8397" width="1.7109375" style="8" customWidth="1"/>
    <col min="8398" max="8398" width="6.7109375" style="8" customWidth="1"/>
    <col min="8399" max="8399" width="4.140625" style="8" bestFit="1" customWidth="1"/>
    <col min="8400" max="8424" width="6.7109375" style="8" customWidth="1"/>
    <col min="8425" max="8632" width="9.140625" style="8"/>
    <col min="8633" max="8634" width="3.5703125" style="8" customWidth="1"/>
    <col min="8635" max="8636" width="1.7109375" style="8" customWidth="1"/>
    <col min="8637" max="8637" width="21.28515625" style="8" customWidth="1"/>
    <col min="8638" max="8638" width="11" style="8" customWidth="1"/>
    <col min="8639" max="8639" width="1.140625" style="8" customWidth="1"/>
    <col min="8640" max="8641" width="8.28515625" style="8" customWidth="1"/>
    <col min="8642" max="8642" width="9.28515625" style="8" customWidth="1"/>
    <col min="8643" max="8643" width="8.28515625" style="8" customWidth="1"/>
    <col min="8644" max="8645" width="12.140625" style="8" customWidth="1"/>
    <col min="8646" max="8646" width="11.140625" style="8" bestFit="1" customWidth="1"/>
    <col min="8647" max="8647" width="10" style="8" customWidth="1"/>
    <col min="8648" max="8648" width="11.140625" style="8" customWidth="1"/>
    <col min="8649" max="8649" width="11" style="8" customWidth="1"/>
    <col min="8650" max="8650" width="11.140625" style="8" customWidth="1"/>
    <col min="8651" max="8651" width="9.28515625" style="8" customWidth="1"/>
    <col min="8652" max="8652" width="9.42578125" style="8" customWidth="1"/>
    <col min="8653" max="8653" width="1.7109375" style="8" customWidth="1"/>
    <col min="8654" max="8654" width="6.7109375" style="8" customWidth="1"/>
    <col min="8655" max="8655" width="4.140625" style="8" bestFit="1" customWidth="1"/>
    <col min="8656" max="8680" width="6.7109375" style="8" customWidth="1"/>
    <col min="8681" max="8888" width="9.140625" style="8"/>
    <col min="8889" max="8890" width="3.5703125" style="8" customWidth="1"/>
    <col min="8891" max="8892" width="1.7109375" style="8" customWidth="1"/>
    <col min="8893" max="8893" width="21.28515625" style="8" customWidth="1"/>
    <col min="8894" max="8894" width="11" style="8" customWidth="1"/>
    <col min="8895" max="8895" width="1.140625" style="8" customWidth="1"/>
    <col min="8896" max="8897" width="8.28515625" style="8" customWidth="1"/>
    <col min="8898" max="8898" width="9.28515625" style="8" customWidth="1"/>
    <col min="8899" max="8899" width="8.28515625" style="8" customWidth="1"/>
    <col min="8900" max="8901" width="12.140625" style="8" customWidth="1"/>
    <col min="8902" max="8902" width="11.140625" style="8" bestFit="1" customWidth="1"/>
    <col min="8903" max="8903" width="10" style="8" customWidth="1"/>
    <col min="8904" max="8904" width="11.140625" style="8" customWidth="1"/>
    <col min="8905" max="8905" width="11" style="8" customWidth="1"/>
    <col min="8906" max="8906" width="11.140625" style="8" customWidth="1"/>
    <col min="8907" max="8907" width="9.28515625" style="8" customWidth="1"/>
    <col min="8908" max="8908" width="9.42578125" style="8" customWidth="1"/>
    <col min="8909" max="8909" width="1.7109375" style="8" customWidth="1"/>
    <col min="8910" max="8910" width="6.7109375" style="8" customWidth="1"/>
    <col min="8911" max="8911" width="4.140625" style="8" bestFit="1" customWidth="1"/>
    <col min="8912" max="8936" width="6.7109375" style="8" customWidth="1"/>
    <col min="8937" max="9144" width="9.140625" style="8"/>
    <col min="9145" max="9146" width="3.5703125" style="8" customWidth="1"/>
    <col min="9147" max="9148" width="1.7109375" style="8" customWidth="1"/>
    <col min="9149" max="9149" width="21.28515625" style="8" customWidth="1"/>
    <col min="9150" max="9150" width="11" style="8" customWidth="1"/>
    <col min="9151" max="9151" width="1.140625" style="8" customWidth="1"/>
    <col min="9152" max="9153" width="8.28515625" style="8" customWidth="1"/>
    <col min="9154" max="9154" width="9.28515625" style="8" customWidth="1"/>
    <col min="9155" max="9155" width="8.28515625" style="8" customWidth="1"/>
    <col min="9156" max="9157" width="12.140625" style="8" customWidth="1"/>
    <col min="9158" max="9158" width="11.140625" style="8" bestFit="1" customWidth="1"/>
    <col min="9159" max="9159" width="10" style="8" customWidth="1"/>
    <col min="9160" max="9160" width="11.140625" style="8" customWidth="1"/>
    <col min="9161" max="9161" width="11" style="8" customWidth="1"/>
    <col min="9162" max="9162" width="11.140625" style="8" customWidth="1"/>
    <col min="9163" max="9163" width="9.28515625" style="8" customWidth="1"/>
    <col min="9164" max="9164" width="9.42578125" style="8" customWidth="1"/>
    <col min="9165" max="9165" width="1.7109375" style="8" customWidth="1"/>
    <col min="9166" max="9166" width="6.7109375" style="8" customWidth="1"/>
    <col min="9167" max="9167" width="4.140625" style="8" bestFit="1" customWidth="1"/>
    <col min="9168" max="9192" width="6.7109375" style="8" customWidth="1"/>
    <col min="9193" max="9400" width="9.140625" style="8"/>
    <col min="9401" max="9402" width="3.5703125" style="8" customWidth="1"/>
    <col min="9403" max="9404" width="1.7109375" style="8" customWidth="1"/>
    <col min="9405" max="9405" width="21.28515625" style="8" customWidth="1"/>
    <col min="9406" max="9406" width="11" style="8" customWidth="1"/>
    <col min="9407" max="9407" width="1.140625" style="8" customWidth="1"/>
    <col min="9408" max="9409" width="8.28515625" style="8" customWidth="1"/>
    <col min="9410" max="9410" width="9.28515625" style="8" customWidth="1"/>
    <col min="9411" max="9411" width="8.28515625" style="8" customWidth="1"/>
    <col min="9412" max="9413" width="12.140625" style="8" customWidth="1"/>
    <col min="9414" max="9414" width="11.140625" style="8" bestFit="1" customWidth="1"/>
    <col min="9415" max="9415" width="10" style="8" customWidth="1"/>
    <col min="9416" max="9416" width="11.140625" style="8" customWidth="1"/>
    <col min="9417" max="9417" width="11" style="8" customWidth="1"/>
    <col min="9418" max="9418" width="11.140625" style="8" customWidth="1"/>
    <col min="9419" max="9419" width="9.28515625" style="8" customWidth="1"/>
    <col min="9420" max="9420" width="9.42578125" style="8" customWidth="1"/>
    <col min="9421" max="9421" width="1.7109375" style="8" customWidth="1"/>
    <col min="9422" max="9422" width="6.7109375" style="8" customWidth="1"/>
    <col min="9423" max="9423" width="4.140625" style="8" bestFit="1" customWidth="1"/>
    <col min="9424" max="9448" width="6.7109375" style="8" customWidth="1"/>
    <col min="9449" max="9656" width="9.140625" style="8"/>
    <col min="9657" max="9658" width="3.5703125" style="8" customWidth="1"/>
    <col min="9659" max="9660" width="1.7109375" style="8" customWidth="1"/>
    <col min="9661" max="9661" width="21.28515625" style="8" customWidth="1"/>
    <col min="9662" max="9662" width="11" style="8" customWidth="1"/>
    <col min="9663" max="9663" width="1.140625" style="8" customWidth="1"/>
    <col min="9664" max="9665" width="8.28515625" style="8" customWidth="1"/>
    <col min="9666" max="9666" width="9.28515625" style="8" customWidth="1"/>
    <col min="9667" max="9667" width="8.28515625" style="8" customWidth="1"/>
    <col min="9668" max="9669" width="12.140625" style="8" customWidth="1"/>
    <col min="9670" max="9670" width="11.140625" style="8" bestFit="1" customWidth="1"/>
    <col min="9671" max="9671" width="10" style="8" customWidth="1"/>
    <col min="9672" max="9672" width="11.140625" style="8" customWidth="1"/>
    <col min="9673" max="9673" width="11" style="8" customWidth="1"/>
    <col min="9674" max="9674" width="11.140625" style="8" customWidth="1"/>
    <col min="9675" max="9675" width="9.28515625" style="8" customWidth="1"/>
    <col min="9676" max="9676" width="9.42578125" style="8" customWidth="1"/>
    <col min="9677" max="9677" width="1.7109375" style="8" customWidth="1"/>
    <col min="9678" max="9678" width="6.7109375" style="8" customWidth="1"/>
    <col min="9679" max="9679" width="4.140625" style="8" bestFit="1" customWidth="1"/>
    <col min="9680" max="9704" width="6.7109375" style="8" customWidth="1"/>
    <col min="9705" max="9912" width="9.140625" style="8"/>
    <col min="9913" max="9914" width="3.5703125" style="8" customWidth="1"/>
    <col min="9915" max="9916" width="1.7109375" style="8" customWidth="1"/>
    <col min="9917" max="9917" width="21.28515625" style="8" customWidth="1"/>
    <col min="9918" max="9918" width="11" style="8" customWidth="1"/>
    <col min="9919" max="9919" width="1.140625" style="8" customWidth="1"/>
    <col min="9920" max="9921" width="8.28515625" style="8" customWidth="1"/>
    <col min="9922" max="9922" width="9.28515625" style="8" customWidth="1"/>
    <col min="9923" max="9923" width="8.28515625" style="8" customWidth="1"/>
    <col min="9924" max="9925" width="12.140625" style="8" customWidth="1"/>
    <col min="9926" max="9926" width="11.140625" style="8" bestFit="1" customWidth="1"/>
    <col min="9927" max="9927" width="10" style="8" customWidth="1"/>
    <col min="9928" max="9928" width="11.140625" style="8" customWidth="1"/>
    <col min="9929" max="9929" width="11" style="8" customWidth="1"/>
    <col min="9930" max="9930" width="11.140625" style="8" customWidth="1"/>
    <col min="9931" max="9931" width="9.28515625" style="8" customWidth="1"/>
    <col min="9932" max="9932" width="9.42578125" style="8" customWidth="1"/>
    <col min="9933" max="9933" width="1.7109375" style="8" customWidth="1"/>
    <col min="9934" max="9934" width="6.7109375" style="8" customWidth="1"/>
    <col min="9935" max="9935" width="4.140625" style="8" bestFit="1" customWidth="1"/>
    <col min="9936" max="9960" width="6.7109375" style="8" customWidth="1"/>
    <col min="9961" max="10168" width="9.140625" style="8"/>
    <col min="10169" max="10170" width="3.5703125" style="8" customWidth="1"/>
    <col min="10171" max="10172" width="1.7109375" style="8" customWidth="1"/>
    <col min="10173" max="10173" width="21.28515625" style="8" customWidth="1"/>
    <col min="10174" max="10174" width="11" style="8" customWidth="1"/>
    <col min="10175" max="10175" width="1.140625" style="8" customWidth="1"/>
    <col min="10176" max="10177" width="8.28515625" style="8" customWidth="1"/>
    <col min="10178" max="10178" width="9.28515625" style="8" customWidth="1"/>
    <col min="10179" max="10179" width="8.28515625" style="8" customWidth="1"/>
    <col min="10180" max="10181" width="12.140625" style="8" customWidth="1"/>
    <col min="10182" max="10182" width="11.140625" style="8" bestFit="1" customWidth="1"/>
    <col min="10183" max="10183" width="10" style="8" customWidth="1"/>
    <col min="10184" max="10184" width="11.140625" style="8" customWidth="1"/>
    <col min="10185" max="10185" width="11" style="8" customWidth="1"/>
    <col min="10186" max="10186" width="11.140625" style="8" customWidth="1"/>
    <col min="10187" max="10187" width="9.28515625" style="8" customWidth="1"/>
    <col min="10188" max="10188" width="9.42578125" style="8" customWidth="1"/>
    <col min="10189" max="10189" width="1.7109375" style="8" customWidth="1"/>
    <col min="10190" max="10190" width="6.7109375" style="8" customWidth="1"/>
    <col min="10191" max="10191" width="4.140625" style="8" bestFit="1" customWidth="1"/>
    <col min="10192" max="10216" width="6.7109375" style="8" customWidth="1"/>
    <col min="10217" max="10424" width="9.140625" style="8"/>
    <col min="10425" max="10426" width="3.5703125" style="8" customWidth="1"/>
    <col min="10427" max="10428" width="1.7109375" style="8" customWidth="1"/>
    <col min="10429" max="10429" width="21.28515625" style="8" customWidth="1"/>
    <col min="10430" max="10430" width="11" style="8" customWidth="1"/>
    <col min="10431" max="10431" width="1.140625" style="8" customWidth="1"/>
    <col min="10432" max="10433" width="8.28515625" style="8" customWidth="1"/>
    <col min="10434" max="10434" width="9.28515625" style="8" customWidth="1"/>
    <col min="10435" max="10435" width="8.28515625" style="8" customWidth="1"/>
    <col min="10436" max="10437" width="12.140625" style="8" customWidth="1"/>
    <col min="10438" max="10438" width="11.140625" style="8" bestFit="1" customWidth="1"/>
    <col min="10439" max="10439" width="10" style="8" customWidth="1"/>
    <col min="10440" max="10440" width="11.140625" style="8" customWidth="1"/>
    <col min="10441" max="10441" width="11" style="8" customWidth="1"/>
    <col min="10442" max="10442" width="11.140625" style="8" customWidth="1"/>
    <col min="10443" max="10443" width="9.28515625" style="8" customWidth="1"/>
    <col min="10444" max="10444" width="9.42578125" style="8" customWidth="1"/>
    <col min="10445" max="10445" width="1.7109375" style="8" customWidth="1"/>
    <col min="10446" max="10446" width="6.7109375" style="8" customWidth="1"/>
    <col min="10447" max="10447" width="4.140625" style="8" bestFit="1" customWidth="1"/>
    <col min="10448" max="10472" width="6.7109375" style="8" customWidth="1"/>
    <col min="10473" max="10680" width="9.140625" style="8"/>
    <col min="10681" max="10682" width="3.5703125" style="8" customWidth="1"/>
    <col min="10683" max="10684" width="1.7109375" style="8" customWidth="1"/>
    <col min="10685" max="10685" width="21.28515625" style="8" customWidth="1"/>
    <col min="10686" max="10686" width="11" style="8" customWidth="1"/>
    <col min="10687" max="10687" width="1.140625" style="8" customWidth="1"/>
    <col min="10688" max="10689" width="8.28515625" style="8" customWidth="1"/>
    <col min="10690" max="10690" width="9.28515625" style="8" customWidth="1"/>
    <col min="10691" max="10691" width="8.28515625" style="8" customWidth="1"/>
    <col min="10692" max="10693" width="12.140625" style="8" customWidth="1"/>
    <col min="10694" max="10694" width="11.140625" style="8" bestFit="1" customWidth="1"/>
    <col min="10695" max="10695" width="10" style="8" customWidth="1"/>
    <col min="10696" max="10696" width="11.140625" style="8" customWidth="1"/>
    <col min="10697" max="10697" width="11" style="8" customWidth="1"/>
    <col min="10698" max="10698" width="11.140625" style="8" customWidth="1"/>
    <col min="10699" max="10699" width="9.28515625" style="8" customWidth="1"/>
    <col min="10700" max="10700" width="9.42578125" style="8" customWidth="1"/>
    <col min="10701" max="10701" width="1.7109375" style="8" customWidth="1"/>
    <col min="10702" max="10702" width="6.7109375" style="8" customWidth="1"/>
    <col min="10703" max="10703" width="4.140625" style="8" bestFit="1" customWidth="1"/>
    <col min="10704" max="10728" width="6.7109375" style="8" customWidth="1"/>
    <col min="10729" max="10936" width="9.140625" style="8"/>
    <col min="10937" max="10938" width="3.5703125" style="8" customWidth="1"/>
    <col min="10939" max="10940" width="1.7109375" style="8" customWidth="1"/>
    <col min="10941" max="10941" width="21.28515625" style="8" customWidth="1"/>
    <col min="10942" max="10942" width="11" style="8" customWidth="1"/>
    <col min="10943" max="10943" width="1.140625" style="8" customWidth="1"/>
    <col min="10944" max="10945" width="8.28515625" style="8" customWidth="1"/>
    <col min="10946" max="10946" width="9.28515625" style="8" customWidth="1"/>
    <col min="10947" max="10947" width="8.28515625" style="8" customWidth="1"/>
    <col min="10948" max="10949" width="12.140625" style="8" customWidth="1"/>
    <col min="10950" max="10950" width="11.140625" style="8" bestFit="1" customWidth="1"/>
    <col min="10951" max="10951" width="10" style="8" customWidth="1"/>
    <col min="10952" max="10952" width="11.140625" style="8" customWidth="1"/>
    <col min="10953" max="10953" width="11" style="8" customWidth="1"/>
    <col min="10954" max="10954" width="11.140625" style="8" customWidth="1"/>
    <col min="10955" max="10955" width="9.28515625" style="8" customWidth="1"/>
    <col min="10956" max="10956" width="9.42578125" style="8" customWidth="1"/>
    <col min="10957" max="10957" width="1.7109375" style="8" customWidth="1"/>
    <col min="10958" max="10958" width="6.7109375" style="8" customWidth="1"/>
    <col min="10959" max="10959" width="4.140625" style="8" bestFit="1" customWidth="1"/>
    <col min="10960" max="10984" width="6.7109375" style="8" customWidth="1"/>
    <col min="10985" max="11192" width="9.140625" style="8"/>
    <col min="11193" max="11194" width="3.5703125" style="8" customWidth="1"/>
    <col min="11195" max="11196" width="1.7109375" style="8" customWidth="1"/>
    <col min="11197" max="11197" width="21.28515625" style="8" customWidth="1"/>
    <col min="11198" max="11198" width="11" style="8" customWidth="1"/>
    <col min="11199" max="11199" width="1.140625" style="8" customWidth="1"/>
    <col min="11200" max="11201" width="8.28515625" style="8" customWidth="1"/>
    <col min="11202" max="11202" width="9.28515625" style="8" customWidth="1"/>
    <col min="11203" max="11203" width="8.28515625" style="8" customWidth="1"/>
    <col min="11204" max="11205" width="12.140625" style="8" customWidth="1"/>
    <col min="11206" max="11206" width="11.140625" style="8" bestFit="1" customWidth="1"/>
    <col min="11207" max="11207" width="10" style="8" customWidth="1"/>
    <col min="11208" max="11208" width="11.140625" style="8" customWidth="1"/>
    <col min="11209" max="11209" width="11" style="8" customWidth="1"/>
    <col min="11210" max="11210" width="11.140625" style="8" customWidth="1"/>
    <col min="11211" max="11211" width="9.28515625" style="8" customWidth="1"/>
    <col min="11212" max="11212" width="9.42578125" style="8" customWidth="1"/>
    <col min="11213" max="11213" width="1.7109375" style="8" customWidth="1"/>
    <col min="11214" max="11214" width="6.7109375" style="8" customWidth="1"/>
    <col min="11215" max="11215" width="4.140625" style="8" bestFit="1" customWidth="1"/>
    <col min="11216" max="11240" width="6.7109375" style="8" customWidth="1"/>
    <col min="11241" max="11448" width="9.140625" style="8"/>
    <col min="11449" max="11450" width="3.5703125" style="8" customWidth="1"/>
    <col min="11451" max="11452" width="1.7109375" style="8" customWidth="1"/>
    <col min="11453" max="11453" width="21.28515625" style="8" customWidth="1"/>
    <col min="11454" max="11454" width="11" style="8" customWidth="1"/>
    <col min="11455" max="11455" width="1.140625" style="8" customWidth="1"/>
    <col min="11456" max="11457" width="8.28515625" style="8" customWidth="1"/>
    <col min="11458" max="11458" width="9.28515625" style="8" customWidth="1"/>
    <col min="11459" max="11459" width="8.28515625" style="8" customWidth="1"/>
    <col min="11460" max="11461" width="12.140625" style="8" customWidth="1"/>
    <col min="11462" max="11462" width="11.140625" style="8" bestFit="1" customWidth="1"/>
    <col min="11463" max="11463" width="10" style="8" customWidth="1"/>
    <col min="11464" max="11464" width="11.140625" style="8" customWidth="1"/>
    <col min="11465" max="11465" width="11" style="8" customWidth="1"/>
    <col min="11466" max="11466" width="11.140625" style="8" customWidth="1"/>
    <col min="11467" max="11467" width="9.28515625" style="8" customWidth="1"/>
    <col min="11468" max="11468" width="9.42578125" style="8" customWidth="1"/>
    <col min="11469" max="11469" width="1.7109375" style="8" customWidth="1"/>
    <col min="11470" max="11470" width="6.7109375" style="8" customWidth="1"/>
    <col min="11471" max="11471" width="4.140625" style="8" bestFit="1" customWidth="1"/>
    <col min="11472" max="11496" width="6.7109375" style="8" customWidth="1"/>
    <col min="11497" max="11704" width="9.140625" style="8"/>
    <col min="11705" max="11706" width="3.5703125" style="8" customWidth="1"/>
    <col min="11707" max="11708" width="1.7109375" style="8" customWidth="1"/>
    <col min="11709" max="11709" width="21.28515625" style="8" customWidth="1"/>
    <col min="11710" max="11710" width="11" style="8" customWidth="1"/>
    <col min="11711" max="11711" width="1.140625" style="8" customWidth="1"/>
    <col min="11712" max="11713" width="8.28515625" style="8" customWidth="1"/>
    <col min="11714" max="11714" width="9.28515625" style="8" customWidth="1"/>
    <col min="11715" max="11715" width="8.28515625" style="8" customWidth="1"/>
    <col min="11716" max="11717" width="12.140625" style="8" customWidth="1"/>
    <col min="11718" max="11718" width="11.140625" style="8" bestFit="1" customWidth="1"/>
    <col min="11719" max="11719" width="10" style="8" customWidth="1"/>
    <col min="11720" max="11720" width="11.140625" style="8" customWidth="1"/>
    <col min="11721" max="11721" width="11" style="8" customWidth="1"/>
    <col min="11722" max="11722" width="11.140625" style="8" customWidth="1"/>
    <col min="11723" max="11723" width="9.28515625" style="8" customWidth="1"/>
    <col min="11724" max="11724" width="9.42578125" style="8" customWidth="1"/>
    <col min="11725" max="11725" width="1.7109375" style="8" customWidth="1"/>
    <col min="11726" max="11726" width="6.7109375" style="8" customWidth="1"/>
    <col min="11727" max="11727" width="4.140625" style="8" bestFit="1" customWidth="1"/>
    <col min="11728" max="11752" width="6.7109375" style="8" customWidth="1"/>
    <col min="11753" max="11960" width="9.140625" style="8"/>
    <col min="11961" max="11962" width="3.5703125" style="8" customWidth="1"/>
    <col min="11963" max="11964" width="1.7109375" style="8" customWidth="1"/>
    <col min="11965" max="11965" width="21.28515625" style="8" customWidth="1"/>
    <col min="11966" max="11966" width="11" style="8" customWidth="1"/>
    <col min="11967" max="11967" width="1.140625" style="8" customWidth="1"/>
    <col min="11968" max="11969" width="8.28515625" style="8" customWidth="1"/>
    <col min="11970" max="11970" width="9.28515625" style="8" customWidth="1"/>
    <col min="11971" max="11971" width="8.28515625" style="8" customWidth="1"/>
    <col min="11972" max="11973" width="12.140625" style="8" customWidth="1"/>
    <col min="11974" max="11974" width="11.140625" style="8" bestFit="1" customWidth="1"/>
    <col min="11975" max="11975" width="10" style="8" customWidth="1"/>
    <col min="11976" max="11976" width="11.140625" style="8" customWidth="1"/>
    <col min="11977" max="11977" width="11" style="8" customWidth="1"/>
    <col min="11978" max="11978" width="11.140625" style="8" customWidth="1"/>
    <col min="11979" max="11979" width="9.28515625" style="8" customWidth="1"/>
    <col min="11980" max="11980" width="9.42578125" style="8" customWidth="1"/>
    <col min="11981" max="11981" width="1.7109375" style="8" customWidth="1"/>
    <col min="11982" max="11982" width="6.7109375" style="8" customWidth="1"/>
    <col min="11983" max="11983" width="4.140625" style="8" bestFit="1" customWidth="1"/>
    <col min="11984" max="12008" width="6.7109375" style="8" customWidth="1"/>
    <col min="12009" max="12216" width="9.140625" style="8"/>
    <col min="12217" max="12218" width="3.5703125" style="8" customWidth="1"/>
    <col min="12219" max="12220" width="1.7109375" style="8" customWidth="1"/>
    <col min="12221" max="12221" width="21.28515625" style="8" customWidth="1"/>
    <col min="12222" max="12222" width="11" style="8" customWidth="1"/>
    <col min="12223" max="12223" width="1.140625" style="8" customWidth="1"/>
    <col min="12224" max="12225" width="8.28515625" style="8" customWidth="1"/>
    <col min="12226" max="12226" width="9.28515625" style="8" customWidth="1"/>
    <col min="12227" max="12227" width="8.28515625" style="8" customWidth="1"/>
    <col min="12228" max="12229" width="12.140625" style="8" customWidth="1"/>
    <col min="12230" max="12230" width="11.140625" style="8" bestFit="1" customWidth="1"/>
    <col min="12231" max="12231" width="10" style="8" customWidth="1"/>
    <col min="12232" max="12232" width="11.140625" style="8" customWidth="1"/>
    <col min="12233" max="12233" width="11" style="8" customWidth="1"/>
    <col min="12234" max="12234" width="11.140625" style="8" customWidth="1"/>
    <col min="12235" max="12235" width="9.28515625" style="8" customWidth="1"/>
    <col min="12236" max="12236" width="9.42578125" style="8" customWidth="1"/>
    <col min="12237" max="12237" width="1.7109375" style="8" customWidth="1"/>
    <col min="12238" max="12238" width="6.7109375" style="8" customWidth="1"/>
    <col min="12239" max="12239" width="4.140625" style="8" bestFit="1" customWidth="1"/>
    <col min="12240" max="12264" width="6.7109375" style="8" customWidth="1"/>
    <col min="12265" max="12472" width="9.140625" style="8"/>
    <col min="12473" max="12474" width="3.5703125" style="8" customWidth="1"/>
    <col min="12475" max="12476" width="1.7109375" style="8" customWidth="1"/>
    <col min="12477" max="12477" width="21.28515625" style="8" customWidth="1"/>
    <col min="12478" max="12478" width="11" style="8" customWidth="1"/>
    <col min="12479" max="12479" width="1.140625" style="8" customWidth="1"/>
    <col min="12480" max="12481" width="8.28515625" style="8" customWidth="1"/>
    <col min="12482" max="12482" width="9.28515625" style="8" customWidth="1"/>
    <col min="12483" max="12483" width="8.28515625" style="8" customWidth="1"/>
    <col min="12484" max="12485" width="12.140625" style="8" customWidth="1"/>
    <col min="12486" max="12486" width="11.140625" style="8" bestFit="1" customWidth="1"/>
    <col min="12487" max="12487" width="10" style="8" customWidth="1"/>
    <col min="12488" max="12488" width="11.140625" style="8" customWidth="1"/>
    <col min="12489" max="12489" width="11" style="8" customWidth="1"/>
    <col min="12490" max="12490" width="11.140625" style="8" customWidth="1"/>
    <col min="12491" max="12491" width="9.28515625" style="8" customWidth="1"/>
    <col min="12492" max="12492" width="9.42578125" style="8" customWidth="1"/>
    <col min="12493" max="12493" width="1.7109375" style="8" customWidth="1"/>
    <col min="12494" max="12494" width="6.7109375" style="8" customWidth="1"/>
    <col min="12495" max="12495" width="4.140625" style="8" bestFit="1" customWidth="1"/>
    <col min="12496" max="12520" width="6.7109375" style="8" customWidth="1"/>
    <col min="12521" max="12728" width="9.140625" style="8"/>
    <col min="12729" max="12730" width="3.5703125" style="8" customWidth="1"/>
    <col min="12731" max="12732" width="1.7109375" style="8" customWidth="1"/>
    <col min="12733" max="12733" width="21.28515625" style="8" customWidth="1"/>
    <col min="12734" max="12734" width="11" style="8" customWidth="1"/>
    <col min="12735" max="12735" width="1.140625" style="8" customWidth="1"/>
    <col min="12736" max="12737" width="8.28515625" style="8" customWidth="1"/>
    <col min="12738" max="12738" width="9.28515625" style="8" customWidth="1"/>
    <col min="12739" max="12739" width="8.28515625" style="8" customWidth="1"/>
    <col min="12740" max="12741" width="12.140625" style="8" customWidth="1"/>
    <col min="12742" max="12742" width="11.140625" style="8" bestFit="1" customWidth="1"/>
    <col min="12743" max="12743" width="10" style="8" customWidth="1"/>
    <col min="12744" max="12744" width="11.140625" style="8" customWidth="1"/>
    <col min="12745" max="12745" width="11" style="8" customWidth="1"/>
    <col min="12746" max="12746" width="11.140625" style="8" customWidth="1"/>
    <col min="12747" max="12747" width="9.28515625" style="8" customWidth="1"/>
    <col min="12748" max="12748" width="9.42578125" style="8" customWidth="1"/>
    <col min="12749" max="12749" width="1.7109375" style="8" customWidth="1"/>
    <col min="12750" max="12750" width="6.7109375" style="8" customWidth="1"/>
    <col min="12751" max="12751" width="4.140625" style="8" bestFit="1" customWidth="1"/>
    <col min="12752" max="12776" width="6.7109375" style="8" customWidth="1"/>
    <col min="12777" max="12984" width="9.140625" style="8"/>
    <col min="12985" max="12986" width="3.5703125" style="8" customWidth="1"/>
    <col min="12987" max="12988" width="1.7109375" style="8" customWidth="1"/>
    <col min="12989" max="12989" width="21.28515625" style="8" customWidth="1"/>
    <col min="12990" max="12990" width="11" style="8" customWidth="1"/>
    <col min="12991" max="12991" width="1.140625" style="8" customWidth="1"/>
    <col min="12992" max="12993" width="8.28515625" style="8" customWidth="1"/>
    <col min="12994" max="12994" width="9.28515625" style="8" customWidth="1"/>
    <col min="12995" max="12995" width="8.28515625" style="8" customWidth="1"/>
    <col min="12996" max="12997" width="12.140625" style="8" customWidth="1"/>
    <col min="12998" max="12998" width="11.140625" style="8" bestFit="1" customWidth="1"/>
    <col min="12999" max="12999" width="10" style="8" customWidth="1"/>
    <col min="13000" max="13000" width="11.140625" style="8" customWidth="1"/>
    <col min="13001" max="13001" width="11" style="8" customWidth="1"/>
    <col min="13002" max="13002" width="11.140625" style="8" customWidth="1"/>
    <col min="13003" max="13003" width="9.28515625" style="8" customWidth="1"/>
    <col min="13004" max="13004" width="9.42578125" style="8" customWidth="1"/>
    <col min="13005" max="13005" width="1.7109375" style="8" customWidth="1"/>
    <col min="13006" max="13006" width="6.7109375" style="8" customWidth="1"/>
    <col min="13007" max="13007" width="4.140625" style="8" bestFit="1" customWidth="1"/>
    <col min="13008" max="13032" width="6.7109375" style="8" customWidth="1"/>
    <col min="13033" max="13240" width="9.140625" style="8"/>
    <col min="13241" max="13242" width="3.5703125" style="8" customWidth="1"/>
    <col min="13243" max="13244" width="1.7109375" style="8" customWidth="1"/>
    <col min="13245" max="13245" width="21.28515625" style="8" customWidth="1"/>
    <col min="13246" max="13246" width="11" style="8" customWidth="1"/>
    <col min="13247" max="13247" width="1.140625" style="8" customWidth="1"/>
    <col min="13248" max="13249" width="8.28515625" style="8" customWidth="1"/>
    <col min="13250" max="13250" width="9.28515625" style="8" customWidth="1"/>
    <col min="13251" max="13251" width="8.28515625" style="8" customWidth="1"/>
    <col min="13252" max="13253" width="12.140625" style="8" customWidth="1"/>
    <col min="13254" max="13254" width="11.140625" style="8" bestFit="1" customWidth="1"/>
    <col min="13255" max="13255" width="10" style="8" customWidth="1"/>
    <col min="13256" max="13256" width="11.140625" style="8" customWidth="1"/>
    <col min="13257" max="13257" width="11" style="8" customWidth="1"/>
    <col min="13258" max="13258" width="11.140625" style="8" customWidth="1"/>
    <col min="13259" max="13259" width="9.28515625" style="8" customWidth="1"/>
    <col min="13260" max="13260" width="9.42578125" style="8" customWidth="1"/>
    <col min="13261" max="13261" width="1.7109375" style="8" customWidth="1"/>
    <col min="13262" max="13262" width="6.7109375" style="8" customWidth="1"/>
    <col min="13263" max="13263" width="4.140625" style="8" bestFit="1" customWidth="1"/>
    <col min="13264" max="13288" width="6.7109375" style="8" customWidth="1"/>
    <col min="13289" max="13496" width="9.140625" style="8"/>
    <col min="13497" max="13498" width="3.5703125" style="8" customWidth="1"/>
    <col min="13499" max="13500" width="1.7109375" style="8" customWidth="1"/>
    <col min="13501" max="13501" width="21.28515625" style="8" customWidth="1"/>
    <col min="13502" max="13502" width="11" style="8" customWidth="1"/>
    <col min="13503" max="13503" width="1.140625" style="8" customWidth="1"/>
    <col min="13504" max="13505" width="8.28515625" style="8" customWidth="1"/>
    <col min="13506" max="13506" width="9.28515625" style="8" customWidth="1"/>
    <col min="13507" max="13507" width="8.28515625" style="8" customWidth="1"/>
    <col min="13508" max="13509" width="12.140625" style="8" customWidth="1"/>
    <col min="13510" max="13510" width="11.140625" style="8" bestFit="1" customWidth="1"/>
    <col min="13511" max="13511" width="10" style="8" customWidth="1"/>
    <col min="13512" max="13512" width="11.140625" style="8" customWidth="1"/>
    <col min="13513" max="13513" width="11" style="8" customWidth="1"/>
    <col min="13514" max="13514" width="11.140625" style="8" customWidth="1"/>
    <col min="13515" max="13515" width="9.28515625" style="8" customWidth="1"/>
    <col min="13516" max="13516" width="9.42578125" style="8" customWidth="1"/>
    <col min="13517" max="13517" width="1.7109375" style="8" customWidth="1"/>
    <col min="13518" max="13518" width="6.7109375" style="8" customWidth="1"/>
    <col min="13519" max="13519" width="4.140625" style="8" bestFit="1" customWidth="1"/>
    <col min="13520" max="13544" width="6.7109375" style="8" customWidth="1"/>
    <col min="13545" max="13752" width="9.140625" style="8"/>
    <col min="13753" max="13754" width="3.5703125" style="8" customWidth="1"/>
    <col min="13755" max="13756" width="1.7109375" style="8" customWidth="1"/>
    <col min="13757" max="13757" width="21.28515625" style="8" customWidth="1"/>
    <col min="13758" max="13758" width="11" style="8" customWidth="1"/>
    <col min="13759" max="13759" width="1.140625" style="8" customWidth="1"/>
    <col min="13760" max="13761" width="8.28515625" style="8" customWidth="1"/>
    <col min="13762" max="13762" width="9.28515625" style="8" customWidth="1"/>
    <col min="13763" max="13763" width="8.28515625" style="8" customWidth="1"/>
    <col min="13764" max="13765" width="12.140625" style="8" customWidth="1"/>
    <col min="13766" max="13766" width="11.140625" style="8" bestFit="1" customWidth="1"/>
    <col min="13767" max="13767" width="10" style="8" customWidth="1"/>
    <col min="13768" max="13768" width="11.140625" style="8" customWidth="1"/>
    <col min="13769" max="13769" width="11" style="8" customWidth="1"/>
    <col min="13770" max="13770" width="11.140625" style="8" customWidth="1"/>
    <col min="13771" max="13771" width="9.28515625" style="8" customWidth="1"/>
    <col min="13772" max="13772" width="9.42578125" style="8" customWidth="1"/>
    <col min="13773" max="13773" width="1.7109375" style="8" customWidth="1"/>
    <col min="13774" max="13774" width="6.7109375" style="8" customWidth="1"/>
    <col min="13775" max="13775" width="4.140625" style="8" bestFit="1" customWidth="1"/>
    <col min="13776" max="13800" width="6.7109375" style="8" customWidth="1"/>
    <col min="13801" max="14008" width="9.140625" style="8"/>
    <col min="14009" max="14010" width="3.5703125" style="8" customWidth="1"/>
    <col min="14011" max="14012" width="1.7109375" style="8" customWidth="1"/>
    <col min="14013" max="14013" width="21.28515625" style="8" customWidth="1"/>
    <col min="14014" max="14014" width="11" style="8" customWidth="1"/>
    <col min="14015" max="14015" width="1.140625" style="8" customWidth="1"/>
    <col min="14016" max="14017" width="8.28515625" style="8" customWidth="1"/>
    <col min="14018" max="14018" width="9.28515625" style="8" customWidth="1"/>
    <col min="14019" max="14019" width="8.28515625" style="8" customWidth="1"/>
    <col min="14020" max="14021" width="12.140625" style="8" customWidth="1"/>
    <col min="14022" max="14022" width="11.140625" style="8" bestFit="1" customWidth="1"/>
    <col min="14023" max="14023" width="10" style="8" customWidth="1"/>
    <col min="14024" max="14024" width="11.140625" style="8" customWidth="1"/>
    <col min="14025" max="14025" width="11" style="8" customWidth="1"/>
    <col min="14026" max="14026" width="11.140625" style="8" customWidth="1"/>
    <col min="14027" max="14027" width="9.28515625" style="8" customWidth="1"/>
    <col min="14028" max="14028" width="9.42578125" style="8" customWidth="1"/>
    <col min="14029" max="14029" width="1.7109375" style="8" customWidth="1"/>
    <col min="14030" max="14030" width="6.7109375" style="8" customWidth="1"/>
    <col min="14031" max="14031" width="4.140625" style="8" bestFit="1" customWidth="1"/>
    <col min="14032" max="14056" width="6.7109375" style="8" customWidth="1"/>
    <col min="14057" max="14264" width="9.140625" style="8"/>
    <col min="14265" max="14266" width="3.5703125" style="8" customWidth="1"/>
    <col min="14267" max="14268" width="1.7109375" style="8" customWidth="1"/>
    <col min="14269" max="14269" width="21.28515625" style="8" customWidth="1"/>
    <col min="14270" max="14270" width="11" style="8" customWidth="1"/>
    <col min="14271" max="14271" width="1.140625" style="8" customWidth="1"/>
    <col min="14272" max="14273" width="8.28515625" style="8" customWidth="1"/>
    <col min="14274" max="14274" width="9.28515625" style="8" customWidth="1"/>
    <col min="14275" max="14275" width="8.28515625" style="8" customWidth="1"/>
    <col min="14276" max="14277" width="12.140625" style="8" customWidth="1"/>
    <col min="14278" max="14278" width="11.140625" style="8" bestFit="1" customWidth="1"/>
    <col min="14279" max="14279" width="10" style="8" customWidth="1"/>
    <col min="14280" max="14280" width="11.140625" style="8" customWidth="1"/>
    <col min="14281" max="14281" width="11" style="8" customWidth="1"/>
    <col min="14282" max="14282" width="11.140625" style="8" customWidth="1"/>
    <col min="14283" max="14283" width="9.28515625" style="8" customWidth="1"/>
    <col min="14284" max="14284" width="9.42578125" style="8" customWidth="1"/>
    <col min="14285" max="14285" width="1.7109375" style="8" customWidth="1"/>
    <col min="14286" max="14286" width="6.7109375" style="8" customWidth="1"/>
    <col min="14287" max="14287" width="4.140625" style="8" bestFit="1" customWidth="1"/>
    <col min="14288" max="14312" width="6.7109375" style="8" customWidth="1"/>
    <col min="14313" max="14520" width="9.140625" style="8"/>
    <col min="14521" max="14522" width="3.5703125" style="8" customWidth="1"/>
    <col min="14523" max="14524" width="1.7109375" style="8" customWidth="1"/>
    <col min="14525" max="14525" width="21.28515625" style="8" customWidth="1"/>
    <col min="14526" max="14526" width="11" style="8" customWidth="1"/>
    <col min="14527" max="14527" width="1.140625" style="8" customWidth="1"/>
    <col min="14528" max="14529" width="8.28515625" style="8" customWidth="1"/>
    <col min="14530" max="14530" width="9.28515625" style="8" customWidth="1"/>
    <col min="14531" max="14531" width="8.28515625" style="8" customWidth="1"/>
    <col min="14532" max="14533" width="12.140625" style="8" customWidth="1"/>
    <col min="14534" max="14534" width="11.140625" style="8" bestFit="1" customWidth="1"/>
    <col min="14535" max="14535" width="10" style="8" customWidth="1"/>
    <col min="14536" max="14536" width="11.140625" style="8" customWidth="1"/>
    <col min="14537" max="14537" width="11" style="8" customWidth="1"/>
    <col min="14538" max="14538" width="11.140625" style="8" customWidth="1"/>
    <col min="14539" max="14539" width="9.28515625" style="8" customWidth="1"/>
    <col min="14540" max="14540" width="9.42578125" style="8" customWidth="1"/>
    <col min="14541" max="14541" width="1.7109375" style="8" customWidth="1"/>
    <col min="14542" max="14542" width="6.7109375" style="8" customWidth="1"/>
    <col min="14543" max="14543" width="4.140625" style="8" bestFit="1" customWidth="1"/>
    <col min="14544" max="14568" width="6.7109375" style="8" customWidth="1"/>
    <col min="14569" max="14776" width="9.140625" style="8"/>
    <col min="14777" max="14778" width="3.5703125" style="8" customWidth="1"/>
    <col min="14779" max="14780" width="1.7109375" style="8" customWidth="1"/>
    <col min="14781" max="14781" width="21.28515625" style="8" customWidth="1"/>
    <col min="14782" max="14782" width="11" style="8" customWidth="1"/>
    <col min="14783" max="14783" width="1.140625" style="8" customWidth="1"/>
    <col min="14784" max="14785" width="8.28515625" style="8" customWidth="1"/>
    <col min="14786" max="14786" width="9.28515625" style="8" customWidth="1"/>
    <col min="14787" max="14787" width="8.28515625" style="8" customWidth="1"/>
    <col min="14788" max="14789" width="12.140625" style="8" customWidth="1"/>
    <col min="14790" max="14790" width="11.140625" style="8" bestFit="1" customWidth="1"/>
    <col min="14791" max="14791" width="10" style="8" customWidth="1"/>
    <col min="14792" max="14792" width="11.140625" style="8" customWidth="1"/>
    <col min="14793" max="14793" width="11" style="8" customWidth="1"/>
    <col min="14794" max="14794" width="11.140625" style="8" customWidth="1"/>
    <col min="14795" max="14795" width="9.28515625" style="8" customWidth="1"/>
    <col min="14796" max="14796" width="9.42578125" style="8" customWidth="1"/>
    <col min="14797" max="14797" width="1.7109375" style="8" customWidth="1"/>
    <col min="14798" max="14798" width="6.7109375" style="8" customWidth="1"/>
    <col min="14799" max="14799" width="4.140625" style="8" bestFit="1" customWidth="1"/>
    <col min="14800" max="14824" width="6.7109375" style="8" customWidth="1"/>
    <col min="14825" max="15032" width="9.140625" style="8"/>
    <col min="15033" max="15034" width="3.5703125" style="8" customWidth="1"/>
    <col min="15035" max="15036" width="1.7109375" style="8" customWidth="1"/>
    <col min="15037" max="15037" width="21.28515625" style="8" customWidth="1"/>
    <col min="15038" max="15038" width="11" style="8" customWidth="1"/>
    <col min="15039" max="15039" width="1.140625" style="8" customWidth="1"/>
    <col min="15040" max="15041" width="8.28515625" style="8" customWidth="1"/>
    <col min="15042" max="15042" width="9.28515625" style="8" customWidth="1"/>
    <col min="15043" max="15043" width="8.28515625" style="8" customWidth="1"/>
    <col min="15044" max="15045" width="12.140625" style="8" customWidth="1"/>
    <col min="15046" max="15046" width="11.140625" style="8" bestFit="1" customWidth="1"/>
    <col min="15047" max="15047" width="10" style="8" customWidth="1"/>
    <col min="15048" max="15048" width="11.140625" style="8" customWidth="1"/>
    <col min="15049" max="15049" width="11" style="8" customWidth="1"/>
    <col min="15050" max="15050" width="11.140625" style="8" customWidth="1"/>
    <col min="15051" max="15051" width="9.28515625" style="8" customWidth="1"/>
    <col min="15052" max="15052" width="9.42578125" style="8" customWidth="1"/>
    <col min="15053" max="15053" width="1.7109375" style="8" customWidth="1"/>
    <col min="15054" max="15054" width="6.7109375" style="8" customWidth="1"/>
    <col min="15055" max="15055" width="4.140625" style="8" bestFit="1" customWidth="1"/>
    <col min="15056" max="15080" width="6.7109375" style="8" customWidth="1"/>
    <col min="15081" max="15288" width="9.140625" style="8"/>
    <col min="15289" max="15290" width="3.5703125" style="8" customWidth="1"/>
    <col min="15291" max="15292" width="1.7109375" style="8" customWidth="1"/>
    <col min="15293" max="15293" width="21.28515625" style="8" customWidth="1"/>
    <col min="15294" max="15294" width="11" style="8" customWidth="1"/>
    <col min="15295" max="15295" width="1.140625" style="8" customWidth="1"/>
    <col min="15296" max="15297" width="8.28515625" style="8" customWidth="1"/>
    <col min="15298" max="15298" width="9.28515625" style="8" customWidth="1"/>
    <col min="15299" max="15299" width="8.28515625" style="8" customWidth="1"/>
    <col min="15300" max="15301" width="12.140625" style="8" customWidth="1"/>
    <col min="15302" max="15302" width="11.140625" style="8" bestFit="1" customWidth="1"/>
    <col min="15303" max="15303" width="10" style="8" customWidth="1"/>
    <col min="15304" max="15304" width="11.140625" style="8" customWidth="1"/>
    <col min="15305" max="15305" width="11" style="8" customWidth="1"/>
    <col min="15306" max="15306" width="11.140625" style="8" customWidth="1"/>
    <col min="15307" max="15307" width="9.28515625" style="8" customWidth="1"/>
    <col min="15308" max="15308" width="9.42578125" style="8" customWidth="1"/>
    <col min="15309" max="15309" width="1.7109375" style="8" customWidth="1"/>
    <col min="15310" max="15310" width="6.7109375" style="8" customWidth="1"/>
    <col min="15311" max="15311" width="4.140625" style="8" bestFit="1" customWidth="1"/>
    <col min="15312" max="15336" width="6.7109375" style="8" customWidth="1"/>
    <col min="15337" max="15544" width="9.140625" style="8"/>
    <col min="15545" max="15546" width="3.5703125" style="8" customWidth="1"/>
    <col min="15547" max="15548" width="1.7109375" style="8" customWidth="1"/>
    <col min="15549" max="15549" width="21.28515625" style="8" customWidth="1"/>
    <col min="15550" max="15550" width="11" style="8" customWidth="1"/>
    <col min="15551" max="15551" width="1.140625" style="8" customWidth="1"/>
    <col min="15552" max="15553" width="8.28515625" style="8" customWidth="1"/>
    <col min="15554" max="15554" width="9.28515625" style="8" customWidth="1"/>
    <col min="15555" max="15555" width="8.28515625" style="8" customWidth="1"/>
    <col min="15556" max="15557" width="12.140625" style="8" customWidth="1"/>
    <col min="15558" max="15558" width="11.140625" style="8" bestFit="1" customWidth="1"/>
    <col min="15559" max="15559" width="10" style="8" customWidth="1"/>
    <col min="15560" max="15560" width="11.140625" style="8" customWidth="1"/>
    <col min="15561" max="15561" width="11" style="8" customWidth="1"/>
    <col min="15562" max="15562" width="11.140625" style="8" customWidth="1"/>
    <col min="15563" max="15563" width="9.28515625" style="8" customWidth="1"/>
    <col min="15564" max="15564" width="9.42578125" style="8" customWidth="1"/>
    <col min="15565" max="15565" width="1.7109375" style="8" customWidth="1"/>
    <col min="15566" max="15566" width="6.7109375" style="8" customWidth="1"/>
    <col min="15567" max="15567" width="4.140625" style="8" bestFit="1" customWidth="1"/>
    <col min="15568" max="15592" width="6.7109375" style="8" customWidth="1"/>
    <col min="15593" max="15800" width="9.140625" style="8"/>
    <col min="15801" max="15802" width="3.5703125" style="8" customWidth="1"/>
    <col min="15803" max="15804" width="1.7109375" style="8" customWidth="1"/>
    <col min="15805" max="15805" width="21.28515625" style="8" customWidth="1"/>
    <col min="15806" max="15806" width="11" style="8" customWidth="1"/>
    <col min="15807" max="15807" width="1.140625" style="8" customWidth="1"/>
    <col min="15808" max="15809" width="8.28515625" style="8" customWidth="1"/>
    <col min="15810" max="15810" width="9.28515625" style="8" customWidth="1"/>
    <col min="15811" max="15811" width="8.28515625" style="8" customWidth="1"/>
    <col min="15812" max="15813" width="12.140625" style="8" customWidth="1"/>
    <col min="15814" max="15814" width="11.140625" style="8" bestFit="1" customWidth="1"/>
    <col min="15815" max="15815" width="10" style="8" customWidth="1"/>
    <col min="15816" max="15816" width="11.140625" style="8" customWidth="1"/>
    <col min="15817" max="15817" width="11" style="8" customWidth="1"/>
    <col min="15818" max="15818" width="11.140625" style="8" customWidth="1"/>
    <col min="15819" max="15819" width="9.28515625" style="8" customWidth="1"/>
    <col min="15820" max="15820" width="9.42578125" style="8" customWidth="1"/>
    <col min="15821" max="15821" width="1.7109375" style="8" customWidth="1"/>
    <col min="15822" max="15822" width="6.7109375" style="8" customWidth="1"/>
    <col min="15823" max="15823" width="4.140625" style="8" bestFit="1" customWidth="1"/>
    <col min="15824" max="15848" width="6.7109375" style="8" customWidth="1"/>
    <col min="15849" max="16056" width="9.140625" style="8"/>
    <col min="16057" max="16058" width="3.5703125" style="8" customWidth="1"/>
    <col min="16059" max="16060" width="1.7109375" style="8" customWidth="1"/>
    <col min="16061" max="16061" width="21.28515625" style="8" customWidth="1"/>
    <col min="16062" max="16062" width="11" style="8" customWidth="1"/>
    <col min="16063" max="16063" width="1.140625" style="8" customWidth="1"/>
    <col min="16064" max="16065" width="8.28515625" style="8" customWidth="1"/>
    <col min="16066" max="16066" width="9.28515625" style="8" customWidth="1"/>
    <col min="16067" max="16067" width="8.28515625" style="8" customWidth="1"/>
    <col min="16068" max="16069" width="12.140625" style="8" customWidth="1"/>
    <col min="16070" max="16070" width="11.140625" style="8" bestFit="1" customWidth="1"/>
    <col min="16071" max="16071" width="10" style="8" customWidth="1"/>
    <col min="16072" max="16072" width="11.140625" style="8" customWidth="1"/>
    <col min="16073" max="16073" width="11" style="8" customWidth="1"/>
    <col min="16074" max="16074" width="11.140625" style="8" customWidth="1"/>
    <col min="16075" max="16075" width="9.28515625" style="8" customWidth="1"/>
    <col min="16076" max="16076" width="9.42578125" style="8" customWidth="1"/>
    <col min="16077" max="16077" width="1.7109375" style="8" customWidth="1"/>
    <col min="16078" max="16078" width="6.7109375" style="8" customWidth="1"/>
    <col min="16079" max="16079" width="4.140625" style="8" bestFit="1" customWidth="1"/>
    <col min="16080" max="16104" width="6.7109375" style="8" customWidth="1"/>
    <col min="16105" max="16384" width="9.140625" style="8"/>
  </cols>
  <sheetData>
    <row r="1" spans="1:26" ht="9" customHeight="1" x14ac:dyDescent="0.25">
      <c r="A1" s="7"/>
    </row>
    <row r="2" spans="1:26" s="9" customFormat="1" ht="15.75" x14ac:dyDescent="0.25">
      <c r="B2" s="81" t="s">
        <v>285</v>
      </c>
      <c r="C2" s="81"/>
      <c r="D2" s="81"/>
      <c r="E2" s="81"/>
      <c r="F2" s="82" t="s">
        <v>286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6" s="9" customFormat="1" ht="15.75" x14ac:dyDescent="0.25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6" s="9" customFormat="1" ht="21" customHeight="1" x14ac:dyDescent="0.25">
      <c r="B4" s="86" t="s">
        <v>212</v>
      </c>
      <c r="C4" s="86"/>
      <c r="D4" s="86"/>
      <c r="E4" s="86"/>
      <c r="F4" s="86"/>
      <c r="G4" s="86"/>
      <c r="H4" s="86"/>
      <c r="I4" s="86"/>
      <c r="J4" s="86" t="s">
        <v>369</v>
      </c>
      <c r="K4" s="86"/>
      <c r="L4" s="86"/>
      <c r="M4" s="86"/>
      <c r="N4" s="86" t="s">
        <v>213</v>
      </c>
      <c r="O4" s="86"/>
      <c r="P4" s="86"/>
      <c r="Q4" s="86" t="s">
        <v>214</v>
      </c>
      <c r="R4" s="86"/>
      <c r="S4" s="86"/>
      <c r="T4" s="86"/>
    </row>
    <row r="5" spans="1:26" s="9" customFormat="1" ht="15.75" x14ac:dyDescent="0.25">
      <c r="B5" s="87" t="s">
        <v>215</v>
      </c>
      <c r="C5" s="87"/>
      <c r="D5" s="87"/>
      <c r="E5" s="87"/>
      <c r="F5" s="87"/>
      <c r="G5" s="87"/>
      <c r="H5" s="87"/>
      <c r="I5" s="87"/>
      <c r="J5" s="87" t="s">
        <v>284</v>
      </c>
      <c r="K5" s="87"/>
      <c r="L5" s="87"/>
      <c r="M5" s="87"/>
      <c r="N5" s="87" t="s">
        <v>204</v>
      </c>
      <c r="O5" s="87"/>
      <c r="P5" s="87"/>
      <c r="Q5" s="87" t="s">
        <v>217</v>
      </c>
      <c r="R5" s="87"/>
      <c r="S5" s="87"/>
      <c r="T5" s="87"/>
    </row>
    <row r="6" spans="1:26" s="10" customFormat="1" ht="16.5" thickBot="1" x14ac:dyDescent="0.3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U6" s="11" t="s">
        <v>218</v>
      </c>
      <c r="V6" s="11"/>
      <c r="W6" s="11"/>
      <c r="X6" s="11"/>
      <c r="Y6" s="11"/>
      <c r="Z6" s="11"/>
    </row>
    <row r="7" spans="1:26" ht="15" customHeight="1" x14ac:dyDescent="0.25">
      <c r="A7" s="12"/>
      <c r="B7" s="448" t="s">
        <v>268</v>
      </c>
      <c r="C7" s="449"/>
      <c r="D7" s="449"/>
      <c r="E7" s="449"/>
      <c r="F7" s="449"/>
      <c r="G7" s="450"/>
      <c r="H7" s="457" t="s">
        <v>220</v>
      </c>
      <c r="I7" s="449"/>
      <c r="J7" s="449"/>
      <c r="K7" s="458"/>
      <c r="L7" s="448" t="s">
        <v>221</v>
      </c>
      <c r="M7" s="449"/>
      <c r="N7" s="449"/>
      <c r="O7" s="449"/>
      <c r="P7" s="458"/>
      <c r="Q7" s="448" t="s">
        <v>241</v>
      </c>
      <c r="R7" s="449"/>
      <c r="S7" s="449"/>
      <c r="T7" s="458"/>
      <c r="U7" s="13"/>
      <c r="V7" s="50"/>
      <c r="W7" s="50"/>
      <c r="X7" s="50"/>
      <c r="Y7" s="50"/>
      <c r="Z7" s="50"/>
    </row>
    <row r="8" spans="1:26" ht="15" customHeight="1" x14ac:dyDescent="0.25">
      <c r="A8" s="12"/>
      <c r="B8" s="451"/>
      <c r="C8" s="452"/>
      <c r="D8" s="452"/>
      <c r="E8" s="452"/>
      <c r="F8" s="452"/>
      <c r="G8" s="453"/>
      <c r="H8" s="459"/>
      <c r="I8" s="460"/>
      <c r="J8" s="460"/>
      <c r="K8" s="461"/>
      <c r="L8" s="462"/>
      <c r="M8" s="460"/>
      <c r="N8" s="460"/>
      <c r="O8" s="460"/>
      <c r="P8" s="461"/>
      <c r="Q8" s="462"/>
      <c r="R8" s="460"/>
      <c r="S8" s="460"/>
      <c r="T8" s="461"/>
      <c r="U8" s="13"/>
      <c r="V8" s="50"/>
      <c r="W8" s="50"/>
      <c r="X8" s="50"/>
      <c r="Y8" s="50"/>
      <c r="Z8" s="50"/>
    </row>
    <row r="9" spans="1:26" ht="15" customHeight="1" x14ac:dyDescent="0.25">
      <c r="A9" s="12"/>
      <c r="B9" s="451"/>
      <c r="C9" s="452"/>
      <c r="D9" s="452"/>
      <c r="E9" s="452"/>
      <c r="F9" s="452"/>
      <c r="G9" s="453"/>
      <c r="H9" s="463" t="s">
        <v>222</v>
      </c>
      <c r="I9" s="466" t="s">
        <v>269</v>
      </c>
      <c r="J9" s="467"/>
      <c r="K9" s="468"/>
      <c r="L9" s="469" t="s">
        <v>224</v>
      </c>
      <c r="M9" s="466" t="s">
        <v>269</v>
      </c>
      <c r="N9" s="467"/>
      <c r="O9" s="467"/>
      <c r="P9" s="468"/>
      <c r="Q9" s="469" t="s">
        <v>224</v>
      </c>
      <c r="R9" s="466" t="s">
        <v>269</v>
      </c>
      <c r="S9" s="467"/>
      <c r="T9" s="468"/>
      <c r="U9" s="13"/>
      <c r="V9" s="50"/>
      <c r="W9" s="50"/>
      <c r="X9" s="50"/>
      <c r="Y9" s="50"/>
      <c r="Z9" s="50"/>
    </row>
    <row r="10" spans="1:26" ht="15" customHeight="1" x14ac:dyDescent="0.25">
      <c r="A10" s="12"/>
      <c r="B10" s="451"/>
      <c r="C10" s="452"/>
      <c r="D10" s="452"/>
      <c r="E10" s="452"/>
      <c r="F10" s="452"/>
      <c r="G10" s="453"/>
      <c r="H10" s="464"/>
      <c r="I10" s="472" t="s">
        <v>270</v>
      </c>
      <c r="J10" s="474" t="s">
        <v>271</v>
      </c>
      <c r="K10" s="476" t="s">
        <v>226</v>
      </c>
      <c r="L10" s="470"/>
      <c r="M10" s="472" t="s">
        <v>270</v>
      </c>
      <c r="N10" s="474" t="s">
        <v>227</v>
      </c>
      <c r="O10" s="474" t="s">
        <v>271</v>
      </c>
      <c r="P10" s="476" t="s">
        <v>226</v>
      </c>
      <c r="Q10" s="470"/>
      <c r="R10" s="472" t="s">
        <v>270</v>
      </c>
      <c r="S10" s="474" t="s">
        <v>271</v>
      </c>
      <c r="T10" s="476" t="s">
        <v>226</v>
      </c>
      <c r="U10" s="13"/>
      <c r="V10" s="50"/>
      <c r="W10" s="50"/>
      <c r="X10" s="50"/>
      <c r="Y10" s="50"/>
      <c r="Z10" s="50"/>
    </row>
    <row r="11" spans="1:26" ht="21" customHeight="1" thickBot="1" x14ac:dyDescent="0.3">
      <c r="A11" s="12"/>
      <c r="B11" s="454"/>
      <c r="C11" s="455"/>
      <c r="D11" s="455"/>
      <c r="E11" s="455"/>
      <c r="F11" s="455"/>
      <c r="G11" s="456"/>
      <c r="H11" s="465"/>
      <c r="I11" s="473"/>
      <c r="J11" s="475"/>
      <c r="K11" s="477"/>
      <c r="L11" s="471"/>
      <c r="M11" s="473"/>
      <c r="N11" s="475"/>
      <c r="O11" s="475"/>
      <c r="P11" s="477"/>
      <c r="Q11" s="471"/>
      <c r="R11" s="473"/>
      <c r="S11" s="475"/>
      <c r="T11" s="477"/>
      <c r="U11" s="13"/>
      <c r="V11" s="50"/>
      <c r="W11" s="50"/>
      <c r="X11" s="50"/>
      <c r="Y11" s="50"/>
      <c r="Z11" s="50"/>
    </row>
    <row r="12" spans="1:26" ht="13.5" thickTop="1" x14ac:dyDescent="0.25">
      <c r="A12" s="14"/>
      <c r="B12" s="58"/>
      <c r="C12" s="59" t="s">
        <v>272</v>
      </c>
      <c r="D12" s="59"/>
      <c r="E12" s="59"/>
      <c r="F12" s="60"/>
      <c r="G12" s="61"/>
      <c r="H12" s="113">
        <v>4384.9619999999986</v>
      </c>
      <c r="I12" s="418">
        <v>4379.4191999999975</v>
      </c>
      <c r="J12" s="419">
        <v>5.5427999999999997</v>
      </c>
      <c r="K12" s="420">
        <v>0</v>
      </c>
      <c r="L12" s="421">
        <v>1917981.1850000012</v>
      </c>
      <c r="M12" s="418">
        <v>1914249.5480000013</v>
      </c>
      <c r="N12" s="419">
        <v>2947.5909999999999</v>
      </c>
      <c r="O12" s="419">
        <v>769.04599999999994</v>
      </c>
      <c r="P12" s="420">
        <v>15</v>
      </c>
      <c r="Q12" s="421">
        <v>18173.349999999999</v>
      </c>
      <c r="R12" s="418">
        <v>16695.442999999996</v>
      </c>
      <c r="S12" s="419">
        <v>432.87700000000001</v>
      </c>
      <c r="T12" s="420">
        <v>1045.03</v>
      </c>
      <c r="U12" s="13"/>
      <c r="V12" s="50"/>
      <c r="W12" s="50"/>
      <c r="X12" s="50"/>
      <c r="Y12" s="50"/>
      <c r="Z12" s="50"/>
    </row>
    <row r="13" spans="1:26" x14ac:dyDescent="0.25">
      <c r="A13" s="14"/>
      <c r="B13" s="422">
        <v>11</v>
      </c>
      <c r="C13" s="43"/>
      <c r="D13" s="43" t="s">
        <v>374</v>
      </c>
      <c r="E13" s="43"/>
      <c r="F13" s="44"/>
      <c r="G13" s="45"/>
      <c r="H13" s="96">
        <v>0</v>
      </c>
      <c r="I13" s="334">
        <v>0</v>
      </c>
      <c r="J13" s="335">
        <v>0</v>
      </c>
      <c r="K13" s="336">
        <v>0</v>
      </c>
      <c r="L13" s="337">
        <v>0</v>
      </c>
      <c r="M13" s="334">
        <v>0</v>
      </c>
      <c r="N13" s="335">
        <v>0</v>
      </c>
      <c r="O13" s="335">
        <v>0</v>
      </c>
      <c r="P13" s="336">
        <v>0</v>
      </c>
      <c r="Q13" s="337">
        <v>0</v>
      </c>
      <c r="R13" s="334">
        <v>0</v>
      </c>
      <c r="S13" s="335">
        <v>0</v>
      </c>
      <c r="T13" s="336">
        <v>0</v>
      </c>
      <c r="U13" s="13"/>
      <c r="V13" s="50"/>
      <c r="W13" s="50"/>
      <c r="X13" s="50"/>
      <c r="Y13" s="50"/>
      <c r="Z13" s="50"/>
    </row>
    <row r="14" spans="1:26" x14ac:dyDescent="0.25">
      <c r="A14" s="14"/>
      <c r="B14" s="423">
        <v>21</v>
      </c>
      <c r="C14" s="63"/>
      <c r="D14" s="63" t="s">
        <v>375</v>
      </c>
      <c r="E14" s="63"/>
      <c r="F14" s="64"/>
      <c r="G14" s="65"/>
      <c r="H14" s="114">
        <v>0</v>
      </c>
      <c r="I14" s="424">
        <v>0</v>
      </c>
      <c r="J14" s="425">
        <v>0</v>
      </c>
      <c r="K14" s="426">
        <v>0</v>
      </c>
      <c r="L14" s="427">
        <v>0</v>
      </c>
      <c r="M14" s="424">
        <v>0</v>
      </c>
      <c r="N14" s="425">
        <v>0</v>
      </c>
      <c r="O14" s="425">
        <v>0</v>
      </c>
      <c r="P14" s="426">
        <v>0</v>
      </c>
      <c r="Q14" s="427">
        <v>0</v>
      </c>
      <c r="R14" s="424">
        <v>0</v>
      </c>
      <c r="S14" s="425">
        <v>0</v>
      </c>
      <c r="T14" s="426">
        <v>0</v>
      </c>
      <c r="U14" s="13"/>
      <c r="V14" s="50"/>
      <c r="W14" s="50"/>
      <c r="X14" s="50"/>
      <c r="Y14" s="50"/>
      <c r="Z14" s="50"/>
    </row>
    <row r="15" spans="1:26" x14ac:dyDescent="0.25">
      <c r="A15" s="14"/>
      <c r="B15" s="423">
        <v>25</v>
      </c>
      <c r="C15" s="63"/>
      <c r="D15" s="63" t="s">
        <v>273</v>
      </c>
      <c r="E15" s="63"/>
      <c r="F15" s="64"/>
      <c r="G15" s="65"/>
      <c r="H15" s="114">
        <v>2.3542999999999998</v>
      </c>
      <c r="I15" s="424">
        <v>2.3542999999999998</v>
      </c>
      <c r="J15" s="425">
        <v>0</v>
      </c>
      <c r="K15" s="426">
        <v>0</v>
      </c>
      <c r="L15" s="427">
        <v>1126.0519999999999</v>
      </c>
      <c r="M15" s="424">
        <v>1126.0519999999999</v>
      </c>
      <c r="N15" s="425">
        <v>0</v>
      </c>
      <c r="O15" s="425">
        <v>0</v>
      </c>
      <c r="P15" s="426">
        <v>0</v>
      </c>
      <c r="Q15" s="427">
        <v>80</v>
      </c>
      <c r="R15" s="424">
        <v>80</v>
      </c>
      <c r="S15" s="425">
        <v>0</v>
      </c>
      <c r="T15" s="426">
        <v>0</v>
      </c>
      <c r="U15" s="13"/>
      <c r="V15" s="50"/>
      <c r="W15" s="50"/>
      <c r="X15" s="50"/>
      <c r="Y15" s="50"/>
      <c r="Z15" s="50"/>
    </row>
    <row r="16" spans="1:26" x14ac:dyDescent="0.25">
      <c r="A16" s="14"/>
      <c r="B16" s="423">
        <v>34</v>
      </c>
      <c r="C16" s="63"/>
      <c r="D16" s="63" t="s">
        <v>376</v>
      </c>
      <c r="E16" s="63"/>
      <c r="F16" s="64"/>
      <c r="G16" s="65"/>
      <c r="H16" s="114">
        <v>4.8169000000000004</v>
      </c>
      <c r="I16" s="424">
        <v>4.8169000000000004</v>
      </c>
      <c r="J16" s="425">
        <v>0</v>
      </c>
      <c r="K16" s="426">
        <v>0</v>
      </c>
      <c r="L16" s="427">
        <v>2215.174</v>
      </c>
      <c r="M16" s="424">
        <v>2212.174</v>
      </c>
      <c r="N16" s="425">
        <v>3</v>
      </c>
      <c r="O16" s="425">
        <v>0</v>
      </c>
      <c r="P16" s="426">
        <v>0</v>
      </c>
      <c r="Q16" s="427">
        <v>0</v>
      </c>
      <c r="R16" s="424">
        <v>0</v>
      </c>
      <c r="S16" s="425">
        <v>0</v>
      </c>
      <c r="T16" s="426">
        <v>0</v>
      </c>
      <c r="U16" s="13"/>
      <c r="V16" s="50"/>
      <c r="W16" s="50"/>
      <c r="X16" s="50"/>
      <c r="Y16" s="50"/>
      <c r="Z16" s="50"/>
    </row>
    <row r="17" spans="1:26" x14ac:dyDescent="0.25">
      <c r="A17" s="14"/>
      <c r="B17" s="423">
        <v>37</v>
      </c>
      <c r="C17" s="63"/>
      <c r="D17" s="63" t="s">
        <v>373</v>
      </c>
      <c r="E17" s="63"/>
      <c r="F17" s="64"/>
      <c r="G17" s="65"/>
      <c r="H17" s="114">
        <v>0</v>
      </c>
      <c r="I17" s="424">
        <v>0</v>
      </c>
      <c r="J17" s="425">
        <v>0</v>
      </c>
      <c r="K17" s="426">
        <v>0</v>
      </c>
      <c r="L17" s="427">
        <v>0</v>
      </c>
      <c r="M17" s="424">
        <v>0</v>
      </c>
      <c r="N17" s="425">
        <v>0</v>
      </c>
      <c r="O17" s="425">
        <v>0</v>
      </c>
      <c r="P17" s="426">
        <v>0</v>
      </c>
      <c r="Q17" s="427">
        <v>0</v>
      </c>
      <c r="R17" s="424">
        <v>0</v>
      </c>
      <c r="S17" s="425">
        <v>0</v>
      </c>
      <c r="T17" s="426">
        <v>0</v>
      </c>
      <c r="U17" s="13"/>
      <c r="V17" s="50"/>
      <c r="W17" s="50"/>
      <c r="X17" s="50"/>
      <c r="Y17" s="50"/>
      <c r="Z17" s="50"/>
    </row>
    <row r="18" spans="1:26" x14ac:dyDescent="0.25">
      <c r="A18" s="14"/>
      <c r="B18" s="423">
        <v>41</v>
      </c>
      <c r="C18" s="63"/>
      <c r="D18" s="63" t="s">
        <v>377</v>
      </c>
      <c r="E18" s="63"/>
      <c r="F18" s="64"/>
      <c r="G18" s="65"/>
      <c r="H18" s="114">
        <v>0</v>
      </c>
      <c r="I18" s="424">
        <v>0</v>
      </c>
      <c r="J18" s="425">
        <v>0</v>
      </c>
      <c r="K18" s="426">
        <v>0</v>
      </c>
      <c r="L18" s="427">
        <v>0</v>
      </c>
      <c r="M18" s="424">
        <v>0</v>
      </c>
      <c r="N18" s="425">
        <v>0</v>
      </c>
      <c r="O18" s="425">
        <v>0</v>
      </c>
      <c r="P18" s="426">
        <v>0</v>
      </c>
      <c r="Q18" s="427">
        <v>0</v>
      </c>
      <c r="R18" s="424">
        <v>0</v>
      </c>
      <c r="S18" s="425">
        <v>0</v>
      </c>
      <c r="T18" s="426">
        <v>0</v>
      </c>
      <c r="U18" s="13"/>
      <c r="V18" s="50"/>
      <c r="W18" s="50"/>
      <c r="X18" s="50"/>
      <c r="Y18" s="50"/>
      <c r="Z18" s="50"/>
    </row>
    <row r="19" spans="1:26" x14ac:dyDescent="0.25">
      <c r="A19" s="14"/>
      <c r="B19" s="423">
        <v>42</v>
      </c>
      <c r="C19" s="63"/>
      <c r="D19" s="63" t="s">
        <v>378</v>
      </c>
      <c r="E19" s="63"/>
      <c r="F19" s="64"/>
      <c r="G19" s="65"/>
      <c r="H19" s="114">
        <v>51.131</v>
      </c>
      <c r="I19" s="424">
        <v>51.131</v>
      </c>
      <c r="J19" s="425">
        <v>0</v>
      </c>
      <c r="K19" s="426">
        <v>0</v>
      </c>
      <c r="L19" s="427">
        <v>24354.055</v>
      </c>
      <c r="M19" s="424">
        <v>24122.955000000002</v>
      </c>
      <c r="N19" s="425">
        <v>81</v>
      </c>
      <c r="O19" s="425">
        <v>150.1</v>
      </c>
      <c r="P19" s="426">
        <v>0</v>
      </c>
      <c r="Q19" s="427">
        <v>981.10299999999995</v>
      </c>
      <c r="R19" s="424">
        <v>797.52</v>
      </c>
      <c r="S19" s="425">
        <v>183.583</v>
      </c>
      <c r="T19" s="426">
        <v>0</v>
      </c>
      <c r="U19" s="13"/>
      <c r="V19" s="50"/>
      <c r="W19" s="50"/>
      <c r="X19" s="50"/>
      <c r="Y19" s="50"/>
      <c r="Z19" s="50"/>
    </row>
    <row r="20" spans="1:26" x14ac:dyDescent="0.25">
      <c r="A20" s="14"/>
      <c r="B20" s="423">
        <v>51</v>
      </c>
      <c r="C20" s="63"/>
      <c r="D20" s="63" t="s">
        <v>379</v>
      </c>
      <c r="E20" s="63"/>
      <c r="F20" s="64"/>
      <c r="G20" s="65"/>
      <c r="H20" s="114">
        <v>50.287500000000009</v>
      </c>
      <c r="I20" s="424">
        <v>50.287500000000009</v>
      </c>
      <c r="J20" s="425">
        <v>0</v>
      </c>
      <c r="K20" s="426">
        <v>0</v>
      </c>
      <c r="L20" s="427">
        <v>21609.851999999999</v>
      </c>
      <c r="M20" s="424">
        <v>21609.851999999999</v>
      </c>
      <c r="N20" s="425">
        <v>0</v>
      </c>
      <c r="O20" s="425">
        <v>0</v>
      </c>
      <c r="P20" s="426">
        <v>0</v>
      </c>
      <c r="Q20" s="427">
        <v>78.569999999999993</v>
      </c>
      <c r="R20" s="424">
        <v>78.569999999999993</v>
      </c>
      <c r="S20" s="425">
        <v>0</v>
      </c>
      <c r="T20" s="426">
        <v>0</v>
      </c>
      <c r="U20" s="13"/>
      <c r="V20" s="50"/>
      <c r="W20" s="50"/>
      <c r="X20" s="50"/>
      <c r="Y20" s="50"/>
      <c r="Z20" s="50"/>
    </row>
    <row r="21" spans="1:26" x14ac:dyDescent="0.25">
      <c r="A21" s="14"/>
      <c r="B21" s="423">
        <v>52</v>
      </c>
      <c r="C21" s="63"/>
      <c r="D21" s="63" t="s">
        <v>380</v>
      </c>
      <c r="E21" s="63"/>
      <c r="F21" s="64"/>
      <c r="G21" s="65"/>
      <c r="H21" s="114">
        <v>314.55400000000003</v>
      </c>
      <c r="I21" s="424">
        <v>311.08980000000003</v>
      </c>
      <c r="J21" s="425">
        <v>3.4641999999999999</v>
      </c>
      <c r="K21" s="426">
        <v>0</v>
      </c>
      <c r="L21" s="427">
        <v>141076.30200000003</v>
      </c>
      <c r="M21" s="424">
        <v>140903.24800000002</v>
      </c>
      <c r="N21" s="425">
        <v>138</v>
      </c>
      <c r="O21" s="425">
        <v>35.054000000000002</v>
      </c>
      <c r="P21" s="426">
        <v>0</v>
      </c>
      <c r="Q21" s="427">
        <v>2509.4630000000002</v>
      </c>
      <c r="R21" s="424">
        <v>2357.9780000000001</v>
      </c>
      <c r="S21" s="425">
        <v>45.86</v>
      </c>
      <c r="T21" s="426">
        <v>105.625</v>
      </c>
      <c r="U21" s="13"/>
      <c r="V21" s="50"/>
      <c r="W21" s="50"/>
      <c r="X21" s="50"/>
      <c r="Y21" s="50"/>
      <c r="Z21" s="50"/>
    </row>
    <row r="22" spans="1:26" x14ac:dyDescent="0.25">
      <c r="A22" s="14"/>
      <c r="B22" s="423">
        <v>53</v>
      </c>
      <c r="C22" s="63"/>
      <c r="D22" s="63" t="s">
        <v>381</v>
      </c>
      <c r="E22" s="63"/>
      <c r="F22" s="64"/>
      <c r="G22" s="65"/>
      <c r="H22" s="114">
        <v>0</v>
      </c>
      <c r="I22" s="424">
        <v>0</v>
      </c>
      <c r="J22" s="425">
        <v>0</v>
      </c>
      <c r="K22" s="426">
        <v>0</v>
      </c>
      <c r="L22" s="427">
        <v>0</v>
      </c>
      <c r="M22" s="424">
        <v>0</v>
      </c>
      <c r="N22" s="425">
        <v>0</v>
      </c>
      <c r="O22" s="425">
        <v>0</v>
      </c>
      <c r="P22" s="426">
        <v>0</v>
      </c>
      <c r="Q22" s="427">
        <v>0</v>
      </c>
      <c r="R22" s="424">
        <v>0</v>
      </c>
      <c r="S22" s="425">
        <v>0</v>
      </c>
      <c r="T22" s="426">
        <v>0</v>
      </c>
      <c r="U22" s="13"/>
      <c r="V22" s="50"/>
      <c r="W22" s="50"/>
      <c r="X22" s="50"/>
      <c r="Y22" s="50"/>
      <c r="Z22" s="50"/>
    </row>
    <row r="23" spans="1:26" x14ac:dyDescent="0.25">
      <c r="B23" s="423">
        <v>54</v>
      </c>
      <c r="C23" s="63"/>
      <c r="D23" s="63" t="s">
        <v>382</v>
      </c>
      <c r="E23" s="63"/>
      <c r="F23" s="64"/>
      <c r="G23" s="65"/>
      <c r="H23" s="114">
        <v>0</v>
      </c>
      <c r="I23" s="424">
        <v>0</v>
      </c>
      <c r="J23" s="425">
        <v>0</v>
      </c>
      <c r="K23" s="426">
        <v>0</v>
      </c>
      <c r="L23" s="427">
        <v>0</v>
      </c>
      <c r="M23" s="424">
        <v>0</v>
      </c>
      <c r="N23" s="425">
        <v>0</v>
      </c>
      <c r="O23" s="425">
        <v>0</v>
      </c>
      <c r="P23" s="426">
        <v>0</v>
      </c>
      <c r="Q23" s="427">
        <v>0</v>
      </c>
      <c r="R23" s="424">
        <v>0</v>
      </c>
      <c r="S23" s="425">
        <v>0</v>
      </c>
      <c r="T23" s="426">
        <v>0</v>
      </c>
      <c r="U23" s="13"/>
      <c r="V23" s="50"/>
      <c r="W23" s="50"/>
      <c r="X23" s="50"/>
      <c r="Y23" s="50"/>
      <c r="Z23" s="50"/>
    </row>
    <row r="24" spans="1:26" x14ac:dyDescent="0.25">
      <c r="A24" s="14"/>
      <c r="B24" s="423">
        <v>55</v>
      </c>
      <c r="C24" s="63"/>
      <c r="D24" s="63" t="s">
        <v>274</v>
      </c>
      <c r="E24" s="63"/>
      <c r="F24" s="64"/>
      <c r="G24" s="65"/>
      <c r="H24" s="114">
        <v>73.944800000000001</v>
      </c>
      <c r="I24" s="424">
        <v>73.944800000000001</v>
      </c>
      <c r="J24" s="425">
        <v>0</v>
      </c>
      <c r="K24" s="426">
        <v>0</v>
      </c>
      <c r="L24" s="427">
        <v>38457.989000000001</v>
      </c>
      <c r="M24" s="424">
        <v>38457.989000000001</v>
      </c>
      <c r="N24" s="425">
        <v>0</v>
      </c>
      <c r="O24" s="425">
        <v>0</v>
      </c>
      <c r="P24" s="426">
        <v>0</v>
      </c>
      <c r="Q24" s="427">
        <v>94.9</v>
      </c>
      <c r="R24" s="424">
        <v>69.650000000000006</v>
      </c>
      <c r="S24" s="425">
        <v>25.25</v>
      </c>
      <c r="T24" s="426">
        <v>0</v>
      </c>
      <c r="U24" s="13"/>
      <c r="V24" s="50"/>
      <c r="W24" s="50"/>
      <c r="X24" s="50"/>
      <c r="Y24" s="50"/>
      <c r="Z24" s="50"/>
    </row>
    <row r="25" spans="1:26" x14ac:dyDescent="0.25">
      <c r="A25" s="14"/>
      <c r="B25" s="423">
        <v>56</v>
      </c>
      <c r="C25" s="63"/>
      <c r="D25" s="63" t="s">
        <v>383</v>
      </c>
      <c r="E25" s="63"/>
      <c r="F25" s="64"/>
      <c r="G25" s="65"/>
      <c r="H25" s="114">
        <v>169.95299999999997</v>
      </c>
      <c r="I25" s="424">
        <v>169.94059999999996</v>
      </c>
      <c r="J25" s="425">
        <v>1.24E-2</v>
      </c>
      <c r="K25" s="426">
        <v>0</v>
      </c>
      <c r="L25" s="427">
        <v>84656.511000000013</v>
      </c>
      <c r="M25" s="424">
        <v>84591.950000000012</v>
      </c>
      <c r="N25" s="425">
        <v>30</v>
      </c>
      <c r="O25" s="425">
        <v>19.561</v>
      </c>
      <c r="P25" s="426">
        <v>15</v>
      </c>
      <c r="Q25" s="427">
        <v>1084.1500000000001</v>
      </c>
      <c r="R25" s="424">
        <v>715.65900000000011</v>
      </c>
      <c r="S25" s="425">
        <v>8.4</v>
      </c>
      <c r="T25" s="426">
        <v>360.09100000000001</v>
      </c>
      <c r="U25" s="13"/>
      <c r="V25" s="50"/>
      <c r="W25" s="50"/>
      <c r="X25" s="50"/>
      <c r="Y25" s="50"/>
      <c r="Z25" s="50"/>
    </row>
    <row r="26" spans="1:26" x14ac:dyDescent="0.25">
      <c r="A26" s="14"/>
      <c r="B26" s="423">
        <v>57</v>
      </c>
      <c r="C26" s="63"/>
      <c r="D26" s="63" t="s">
        <v>384</v>
      </c>
      <c r="E26" s="63"/>
      <c r="F26" s="64"/>
      <c r="G26" s="65"/>
      <c r="H26" s="114">
        <v>108.6037</v>
      </c>
      <c r="I26" s="424">
        <v>108.4607</v>
      </c>
      <c r="J26" s="425">
        <v>0.14299999999999999</v>
      </c>
      <c r="K26" s="426">
        <v>0</v>
      </c>
      <c r="L26" s="427">
        <v>43487.233999999997</v>
      </c>
      <c r="M26" s="424">
        <v>43454.945000000007</v>
      </c>
      <c r="N26" s="425">
        <v>4.5990000000000002</v>
      </c>
      <c r="O26" s="425">
        <v>27.69</v>
      </c>
      <c r="P26" s="426">
        <v>0</v>
      </c>
      <c r="Q26" s="427">
        <v>225.35</v>
      </c>
      <c r="R26" s="424">
        <v>225.35</v>
      </c>
      <c r="S26" s="425">
        <v>0</v>
      </c>
      <c r="T26" s="426">
        <v>0</v>
      </c>
      <c r="U26" s="13"/>
      <c r="V26" s="50"/>
      <c r="W26" s="50"/>
      <c r="X26" s="50"/>
      <c r="Y26" s="50"/>
      <c r="Z26" s="50"/>
    </row>
    <row r="27" spans="1:26" x14ac:dyDescent="0.25">
      <c r="A27" s="14"/>
      <c r="B27" s="428">
        <v>61</v>
      </c>
      <c r="C27" s="63"/>
      <c r="D27" s="63" t="s">
        <v>385</v>
      </c>
      <c r="E27" s="63"/>
      <c r="F27" s="64"/>
      <c r="G27" s="65"/>
      <c r="H27" s="114">
        <v>0</v>
      </c>
      <c r="I27" s="424">
        <v>0</v>
      </c>
      <c r="J27" s="425">
        <v>0</v>
      </c>
      <c r="K27" s="426">
        <v>0</v>
      </c>
      <c r="L27" s="427">
        <v>0</v>
      </c>
      <c r="M27" s="424">
        <v>0</v>
      </c>
      <c r="N27" s="425">
        <v>0</v>
      </c>
      <c r="O27" s="425">
        <v>0</v>
      </c>
      <c r="P27" s="426">
        <v>0</v>
      </c>
      <c r="Q27" s="427">
        <v>0</v>
      </c>
      <c r="R27" s="424">
        <v>0</v>
      </c>
      <c r="S27" s="425">
        <v>0</v>
      </c>
      <c r="T27" s="426">
        <v>0</v>
      </c>
      <c r="U27" s="13"/>
      <c r="V27" s="50"/>
      <c r="W27" s="50"/>
      <c r="X27" s="50"/>
      <c r="Y27" s="50"/>
      <c r="Z27" s="50"/>
    </row>
    <row r="28" spans="1:26" x14ac:dyDescent="0.25">
      <c r="A28" s="14"/>
      <c r="B28" s="428">
        <v>62</v>
      </c>
      <c r="C28" s="63"/>
      <c r="D28" s="63" t="s">
        <v>386</v>
      </c>
      <c r="E28" s="63"/>
      <c r="F28" s="64"/>
      <c r="G28" s="65"/>
      <c r="H28" s="114">
        <v>0</v>
      </c>
      <c r="I28" s="424">
        <v>0</v>
      </c>
      <c r="J28" s="425">
        <v>0</v>
      </c>
      <c r="K28" s="426">
        <v>0</v>
      </c>
      <c r="L28" s="427">
        <v>0</v>
      </c>
      <c r="M28" s="424">
        <v>0</v>
      </c>
      <c r="N28" s="425">
        <v>0</v>
      </c>
      <c r="O28" s="425">
        <v>0</v>
      </c>
      <c r="P28" s="426">
        <v>0</v>
      </c>
      <c r="Q28" s="427">
        <v>0</v>
      </c>
      <c r="R28" s="424">
        <v>0</v>
      </c>
      <c r="S28" s="425">
        <v>0</v>
      </c>
      <c r="T28" s="426">
        <v>0</v>
      </c>
      <c r="U28" s="13"/>
      <c r="V28" s="50"/>
      <c r="W28" s="50"/>
      <c r="X28" s="50"/>
      <c r="Y28" s="50"/>
      <c r="Z28" s="50"/>
    </row>
    <row r="29" spans="1:26" x14ac:dyDescent="0.25">
      <c r="A29" s="14"/>
      <c r="B29" s="428">
        <v>63</v>
      </c>
      <c r="C29" s="63"/>
      <c r="D29" s="63" t="s">
        <v>387</v>
      </c>
      <c r="E29" s="63"/>
      <c r="F29" s="64"/>
      <c r="G29" s="65"/>
      <c r="H29" s="114">
        <v>0</v>
      </c>
      <c r="I29" s="424">
        <v>0</v>
      </c>
      <c r="J29" s="425">
        <v>0</v>
      </c>
      <c r="K29" s="426">
        <v>0</v>
      </c>
      <c r="L29" s="427">
        <v>0</v>
      </c>
      <c r="M29" s="424">
        <v>0</v>
      </c>
      <c r="N29" s="425">
        <v>0</v>
      </c>
      <c r="O29" s="425">
        <v>0</v>
      </c>
      <c r="P29" s="426">
        <v>0</v>
      </c>
      <c r="Q29" s="427">
        <v>0</v>
      </c>
      <c r="R29" s="424">
        <v>0</v>
      </c>
      <c r="S29" s="425">
        <v>0</v>
      </c>
      <c r="T29" s="426">
        <v>0</v>
      </c>
      <c r="U29" s="13"/>
      <c r="V29" s="50"/>
      <c r="W29" s="50"/>
      <c r="X29" s="50"/>
      <c r="Y29" s="50"/>
      <c r="Z29" s="50"/>
    </row>
    <row r="30" spans="1:26" x14ac:dyDescent="0.25">
      <c r="A30" s="14"/>
      <c r="B30" s="428">
        <v>64</v>
      </c>
      <c r="C30" s="63"/>
      <c r="D30" s="63" t="s">
        <v>388</v>
      </c>
      <c r="E30" s="63"/>
      <c r="F30" s="64"/>
      <c r="G30" s="65"/>
      <c r="H30" s="114">
        <v>312.58140000000003</v>
      </c>
      <c r="I30" s="424">
        <v>312.58140000000003</v>
      </c>
      <c r="J30" s="425">
        <v>0</v>
      </c>
      <c r="K30" s="426">
        <v>0</v>
      </c>
      <c r="L30" s="427">
        <v>155427.49</v>
      </c>
      <c r="M30" s="424">
        <v>155380.49</v>
      </c>
      <c r="N30" s="425">
        <v>47</v>
      </c>
      <c r="O30" s="425">
        <v>0</v>
      </c>
      <c r="P30" s="426">
        <v>0</v>
      </c>
      <c r="Q30" s="427">
        <v>920.1</v>
      </c>
      <c r="R30" s="424">
        <v>903</v>
      </c>
      <c r="S30" s="425">
        <v>17.100000000000001</v>
      </c>
      <c r="T30" s="426">
        <v>0</v>
      </c>
      <c r="U30" s="13"/>
      <c r="V30" s="50"/>
      <c r="W30" s="50"/>
      <c r="X30" s="50"/>
      <c r="Y30" s="50"/>
      <c r="Z30" s="50"/>
    </row>
    <row r="31" spans="1:26" x14ac:dyDescent="0.25">
      <c r="A31" s="14"/>
      <c r="B31" s="428">
        <v>65</v>
      </c>
      <c r="C31" s="63"/>
      <c r="D31" s="63" t="s">
        <v>389</v>
      </c>
      <c r="E31" s="63"/>
      <c r="F31" s="64"/>
      <c r="G31" s="65"/>
      <c r="H31" s="114">
        <v>0</v>
      </c>
      <c r="I31" s="424">
        <v>0</v>
      </c>
      <c r="J31" s="425">
        <v>0</v>
      </c>
      <c r="K31" s="426">
        <v>0</v>
      </c>
      <c r="L31" s="427">
        <v>0</v>
      </c>
      <c r="M31" s="424">
        <v>0</v>
      </c>
      <c r="N31" s="425">
        <v>0</v>
      </c>
      <c r="O31" s="425">
        <v>0</v>
      </c>
      <c r="P31" s="426">
        <v>0</v>
      </c>
      <c r="Q31" s="427">
        <v>0</v>
      </c>
      <c r="R31" s="424">
        <v>0</v>
      </c>
      <c r="S31" s="425">
        <v>0</v>
      </c>
      <c r="T31" s="426">
        <v>0</v>
      </c>
      <c r="U31" s="13"/>
      <c r="V31" s="50"/>
      <c r="W31" s="50"/>
      <c r="X31" s="50"/>
      <c r="Y31" s="50"/>
      <c r="Z31" s="50"/>
    </row>
    <row r="32" spans="1:26" x14ac:dyDescent="0.25">
      <c r="A32" s="14"/>
      <c r="B32" s="428">
        <v>66</v>
      </c>
      <c r="C32" s="63"/>
      <c r="D32" s="63" t="s">
        <v>390</v>
      </c>
      <c r="E32" s="63"/>
      <c r="F32" s="64"/>
      <c r="G32" s="65"/>
      <c r="H32" s="114">
        <v>176.45889999999997</v>
      </c>
      <c r="I32" s="424">
        <v>176.45889999999997</v>
      </c>
      <c r="J32" s="425">
        <v>0</v>
      </c>
      <c r="K32" s="426">
        <v>0</v>
      </c>
      <c r="L32" s="427">
        <v>85942.176999999996</v>
      </c>
      <c r="M32" s="424">
        <v>85942.176999999996</v>
      </c>
      <c r="N32" s="425">
        <v>0</v>
      </c>
      <c r="O32" s="425">
        <v>0</v>
      </c>
      <c r="P32" s="426">
        <v>0</v>
      </c>
      <c r="Q32" s="427">
        <v>1041.4069999999999</v>
      </c>
      <c r="R32" s="424">
        <v>519.84799999999996</v>
      </c>
      <c r="S32" s="425">
        <v>31.72</v>
      </c>
      <c r="T32" s="426">
        <v>489.83899999999994</v>
      </c>
      <c r="U32" s="13"/>
      <c r="V32" s="50"/>
      <c r="W32" s="50"/>
      <c r="X32" s="50"/>
      <c r="Y32" s="50"/>
      <c r="Z32" s="50"/>
    </row>
    <row r="33" spans="1:26" x14ac:dyDescent="0.25">
      <c r="A33" s="14"/>
      <c r="B33" s="423">
        <v>71</v>
      </c>
      <c r="C33" s="63"/>
      <c r="D33" s="63" t="s">
        <v>357</v>
      </c>
      <c r="E33" s="63"/>
      <c r="F33" s="64"/>
      <c r="G33" s="65"/>
      <c r="H33" s="114">
        <v>0</v>
      </c>
      <c r="I33" s="424">
        <v>0</v>
      </c>
      <c r="J33" s="425">
        <v>0</v>
      </c>
      <c r="K33" s="426">
        <v>0</v>
      </c>
      <c r="L33" s="427">
        <v>0</v>
      </c>
      <c r="M33" s="424">
        <v>0</v>
      </c>
      <c r="N33" s="425">
        <v>0</v>
      </c>
      <c r="O33" s="425">
        <v>0</v>
      </c>
      <c r="P33" s="426">
        <v>0</v>
      </c>
      <c r="Q33" s="427">
        <v>0</v>
      </c>
      <c r="R33" s="424">
        <v>0</v>
      </c>
      <c r="S33" s="425">
        <v>0</v>
      </c>
      <c r="T33" s="426">
        <v>0</v>
      </c>
      <c r="U33" s="13"/>
      <c r="V33" s="50"/>
      <c r="W33" s="50"/>
      <c r="X33" s="50"/>
      <c r="Y33" s="50"/>
      <c r="Z33" s="50"/>
    </row>
    <row r="34" spans="1:26" x14ac:dyDescent="0.25">
      <c r="A34" s="14"/>
      <c r="B34" s="423">
        <v>73</v>
      </c>
      <c r="C34" s="63"/>
      <c r="D34" s="63" t="s">
        <v>391</v>
      </c>
      <c r="E34" s="63"/>
      <c r="F34" s="64"/>
      <c r="G34" s="65"/>
      <c r="H34" s="114">
        <v>0</v>
      </c>
      <c r="I34" s="424">
        <v>0</v>
      </c>
      <c r="J34" s="425">
        <v>0</v>
      </c>
      <c r="K34" s="426">
        <v>0</v>
      </c>
      <c r="L34" s="427">
        <v>0</v>
      </c>
      <c r="M34" s="424">
        <v>0</v>
      </c>
      <c r="N34" s="425">
        <v>0</v>
      </c>
      <c r="O34" s="425">
        <v>0</v>
      </c>
      <c r="P34" s="426">
        <v>0</v>
      </c>
      <c r="Q34" s="427">
        <v>0</v>
      </c>
      <c r="R34" s="424">
        <v>0</v>
      </c>
      <c r="S34" s="425">
        <v>0</v>
      </c>
      <c r="T34" s="426">
        <v>0</v>
      </c>
      <c r="U34" s="13"/>
      <c r="V34" s="50"/>
      <c r="W34" s="50"/>
      <c r="X34" s="50"/>
      <c r="Y34" s="50"/>
      <c r="Z34" s="50"/>
    </row>
    <row r="35" spans="1:26" x14ac:dyDescent="0.25">
      <c r="A35" s="14"/>
      <c r="B35" s="423">
        <v>81</v>
      </c>
      <c r="C35" s="63"/>
      <c r="D35" s="63" t="s">
        <v>392</v>
      </c>
      <c r="E35" s="63"/>
      <c r="F35" s="64"/>
      <c r="G35" s="65"/>
      <c r="H35" s="114">
        <v>31.5932</v>
      </c>
      <c r="I35" s="424">
        <v>31.5932</v>
      </c>
      <c r="J35" s="425">
        <v>0</v>
      </c>
      <c r="K35" s="426">
        <v>0</v>
      </c>
      <c r="L35" s="427">
        <v>13068.502</v>
      </c>
      <c r="M35" s="424">
        <v>13068.502</v>
      </c>
      <c r="N35" s="425">
        <v>0</v>
      </c>
      <c r="O35" s="425">
        <v>0</v>
      </c>
      <c r="P35" s="426">
        <v>0</v>
      </c>
      <c r="Q35" s="427">
        <v>24.128</v>
      </c>
      <c r="R35" s="424">
        <v>24.128</v>
      </c>
      <c r="S35" s="425">
        <v>0</v>
      </c>
      <c r="T35" s="426">
        <v>0</v>
      </c>
      <c r="U35" s="13"/>
      <c r="V35" s="50"/>
      <c r="W35" s="50"/>
      <c r="X35" s="50"/>
      <c r="Y35" s="50"/>
      <c r="Z35" s="50"/>
    </row>
    <row r="36" spans="1:26" x14ac:dyDescent="0.25">
      <c r="A36" s="14"/>
      <c r="B36" s="423">
        <v>82</v>
      </c>
      <c r="C36" s="63"/>
      <c r="D36" s="63" t="s">
        <v>275</v>
      </c>
      <c r="E36" s="63"/>
      <c r="F36" s="64"/>
      <c r="G36" s="65"/>
      <c r="H36" s="114">
        <v>0</v>
      </c>
      <c r="I36" s="424">
        <v>0</v>
      </c>
      <c r="J36" s="425">
        <v>0</v>
      </c>
      <c r="K36" s="426">
        <v>0</v>
      </c>
      <c r="L36" s="427">
        <v>0</v>
      </c>
      <c r="M36" s="424">
        <v>0</v>
      </c>
      <c r="N36" s="425">
        <v>0</v>
      </c>
      <c r="O36" s="425">
        <v>0</v>
      </c>
      <c r="P36" s="426">
        <v>0</v>
      </c>
      <c r="Q36" s="427">
        <v>0</v>
      </c>
      <c r="R36" s="424">
        <v>0</v>
      </c>
      <c r="S36" s="425">
        <v>0</v>
      </c>
      <c r="T36" s="426">
        <v>0</v>
      </c>
      <c r="U36" s="13"/>
      <c r="V36" s="50"/>
      <c r="W36" s="50"/>
      <c r="X36" s="50"/>
      <c r="Y36" s="50"/>
      <c r="Z36" s="50"/>
    </row>
    <row r="37" spans="1:26" x14ac:dyDescent="0.25">
      <c r="A37" s="14"/>
      <c r="B37" s="423">
        <v>83</v>
      </c>
      <c r="C37" s="63"/>
      <c r="D37" s="63" t="s">
        <v>393</v>
      </c>
      <c r="E37" s="63"/>
      <c r="F37" s="64"/>
      <c r="G37" s="65"/>
      <c r="H37" s="114">
        <v>2.9948000000000001</v>
      </c>
      <c r="I37" s="424">
        <v>2.9948000000000001</v>
      </c>
      <c r="J37" s="425">
        <v>0</v>
      </c>
      <c r="K37" s="426">
        <v>0</v>
      </c>
      <c r="L37" s="427">
        <v>1040.8389999999999</v>
      </c>
      <c r="M37" s="424">
        <v>1040.8389999999999</v>
      </c>
      <c r="N37" s="425">
        <v>0</v>
      </c>
      <c r="O37" s="425">
        <v>0</v>
      </c>
      <c r="P37" s="426">
        <v>0</v>
      </c>
      <c r="Q37" s="427">
        <v>168.9</v>
      </c>
      <c r="R37" s="424">
        <v>168.9</v>
      </c>
      <c r="S37" s="425">
        <v>0</v>
      </c>
      <c r="T37" s="426">
        <v>0</v>
      </c>
      <c r="U37" s="13"/>
      <c r="V37" s="50"/>
      <c r="W37" s="50"/>
      <c r="X37" s="50"/>
      <c r="Y37" s="50"/>
      <c r="Z37" s="50"/>
    </row>
    <row r="38" spans="1:26" x14ac:dyDescent="0.25">
      <c r="A38" s="14"/>
      <c r="B38" s="423">
        <v>84</v>
      </c>
      <c r="C38" s="63"/>
      <c r="D38" s="63" t="s">
        <v>276</v>
      </c>
      <c r="E38" s="63"/>
      <c r="F38" s="64"/>
      <c r="G38" s="65"/>
      <c r="H38" s="114">
        <v>9.8077000000000005</v>
      </c>
      <c r="I38" s="424">
        <v>9.8077000000000005</v>
      </c>
      <c r="J38" s="425">
        <v>0</v>
      </c>
      <c r="K38" s="426">
        <v>0</v>
      </c>
      <c r="L38" s="427">
        <v>4091.4229999999998</v>
      </c>
      <c r="M38" s="424">
        <v>4046.4229999999998</v>
      </c>
      <c r="N38" s="425">
        <v>45</v>
      </c>
      <c r="O38" s="425">
        <v>0</v>
      </c>
      <c r="P38" s="426">
        <v>0</v>
      </c>
      <c r="Q38" s="427">
        <v>63.9</v>
      </c>
      <c r="R38" s="424">
        <v>63.9</v>
      </c>
      <c r="S38" s="425">
        <v>0</v>
      </c>
      <c r="T38" s="426">
        <v>0</v>
      </c>
      <c r="U38" s="13"/>
      <c r="V38" s="50"/>
      <c r="W38" s="50"/>
      <c r="X38" s="50"/>
      <c r="Y38" s="50"/>
      <c r="Z38" s="50"/>
    </row>
    <row r="39" spans="1:26" x14ac:dyDescent="0.25">
      <c r="A39" s="14"/>
      <c r="B39" s="423">
        <v>85</v>
      </c>
      <c r="C39" s="63"/>
      <c r="D39" s="63" t="s">
        <v>394</v>
      </c>
      <c r="E39" s="63"/>
      <c r="F39" s="64"/>
      <c r="G39" s="65"/>
      <c r="H39" s="114">
        <v>797.34949999999992</v>
      </c>
      <c r="I39" s="424">
        <v>796.49189999999987</v>
      </c>
      <c r="J39" s="425">
        <v>0.85759999999999992</v>
      </c>
      <c r="K39" s="426">
        <v>0</v>
      </c>
      <c r="L39" s="427">
        <v>336918.67899999995</v>
      </c>
      <c r="M39" s="424">
        <v>336325.37299999991</v>
      </c>
      <c r="N39" s="425">
        <v>425.61700000000002</v>
      </c>
      <c r="O39" s="425">
        <v>167.68900000000002</v>
      </c>
      <c r="P39" s="426">
        <v>0</v>
      </c>
      <c r="Q39" s="427">
        <v>3196.9959999999996</v>
      </c>
      <c r="R39" s="424">
        <v>3126.3960000000002</v>
      </c>
      <c r="S39" s="425">
        <v>70.599999999999994</v>
      </c>
      <c r="T39" s="426">
        <v>0</v>
      </c>
      <c r="U39" s="13"/>
      <c r="V39" s="50"/>
      <c r="W39" s="50"/>
      <c r="X39" s="50"/>
      <c r="Y39" s="50"/>
      <c r="Z39" s="50"/>
    </row>
    <row r="40" spans="1:26" x14ac:dyDescent="0.25">
      <c r="A40" s="14"/>
      <c r="B40" s="423">
        <v>86</v>
      </c>
      <c r="C40" s="63"/>
      <c r="D40" s="63" t="s">
        <v>277</v>
      </c>
      <c r="E40" s="63"/>
      <c r="F40" s="64"/>
      <c r="G40" s="65"/>
      <c r="H40" s="114">
        <v>9.6904000000000003</v>
      </c>
      <c r="I40" s="424">
        <v>9.6904000000000003</v>
      </c>
      <c r="J40" s="425">
        <v>0</v>
      </c>
      <c r="K40" s="426">
        <v>0</v>
      </c>
      <c r="L40" s="427">
        <v>4174.1319999999996</v>
      </c>
      <c r="M40" s="424">
        <v>4174.1319999999996</v>
      </c>
      <c r="N40" s="425">
        <v>0</v>
      </c>
      <c r="O40" s="425">
        <v>0</v>
      </c>
      <c r="P40" s="426">
        <v>0</v>
      </c>
      <c r="Q40" s="427">
        <v>0</v>
      </c>
      <c r="R40" s="424">
        <v>0</v>
      </c>
      <c r="S40" s="425">
        <v>0</v>
      </c>
      <c r="T40" s="426">
        <v>0</v>
      </c>
      <c r="U40" s="13"/>
      <c r="V40" s="50"/>
      <c r="W40" s="50"/>
      <c r="X40" s="50"/>
      <c r="Y40" s="50"/>
      <c r="Z40" s="50"/>
    </row>
    <row r="41" spans="1:26" x14ac:dyDescent="0.25">
      <c r="A41" s="14"/>
      <c r="B41" s="423">
        <v>87</v>
      </c>
      <c r="C41" s="63"/>
      <c r="D41" s="63" t="s">
        <v>278</v>
      </c>
      <c r="E41" s="63"/>
      <c r="F41" s="64"/>
      <c r="G41" s="65"/>
      <c r="H41" s="114">
        <v>977.95499999999993</v>
      </c>
      <c r="I41" s="424">
        <v>977.95399999999995</v>
      </c>
      <c r="J41" s="425">
        <v>1E-3</v>
      </c>
      <c r="K41" s="426">
        <v>0</v>
      </c>
      <c r="L41" s="427">
        <v>416580.71600000001</v>
      </c>
      <c r="M41" s="424">
        <v>416580.549</v>
      </c>
      <c r="N41" s="425">
        <v>0</v>
      </c>
      <c r="O41" s="425">
        <v>0.16700000000000001</v>
      </c>
      <c r="P41" s="426">
        <v>0</v>
      </c>
      <c r="Q41" s="427">
        <v>4075.2480000000005</v>
      </c>
      <c r="R41" s="424">
        <v>4020.8090000000002</v>
      </c>
      <c r="S41" s="425">
        <v>8.3640000000000008</v>
      </c>
      <c r="T41" s="426">
        <v>46.075000000000003</v>
      </c>
      <c r="U41" s="13"/>
      <c r="V41" s="50"/>
      <c r="W41" s="50"/>
      <c r="X41" s="50"/>
      <c r="Y41" s="50"/>
      <c r="Z41" s="50"/>
    </row>
    <row r="42" spans="1:26" x14ac:dyDescent="0.25">
      <c r="A42" s="14"/>
      <c r="B42" s="423">
        <v>88</v>
      </c>
      <c r="C42" s="63"/>
      <c r="D42" s="63" t="s">
        <v>279</v>
      </c>
      <c r="E42" s="63"/>
      <c r="F42" s="64"/>
      <c r="G42" s="65"/>
      <c r="H42" s="114">
        <v>517.51530000000002</v>
      </c>
      <c r="I42" s="424">
        <v>517.51530000000002</v>
      </c>
      <c r="J42" s="425">
        <v>0</v>
      </c>
      <c r="K42" s="426">
        <v>0</v>
      </c>
      <c r="L42" s="427">
        <v>234026.66099999999</v>
      </c>
      <c r="M42" s="424">
        <v>231941.28600000002</v>
      </c>
      <c r="N42" s="425">
        <v>2085.375</v>
      </c>
      <c r="O42" s="425">
        <v>0</v>
      </c>
      <c r="P42" s="426">
        <v>0</v>
      </c>
      <c r="Q42" s="427">
        <v>2037.115</v>
      </c>
      <c r="R42" s="424">
        <v>2032.0149999999999</v>
      </c>
      <c r="S42" s="425">
        <v>0</v>
      </c>
      <c r="T42" s="426">
        <v>5.0999999999999996</v>
      </c>
      <c r="U42" s="13"/>
      <c r="V42" s="50"/>
      <c r="W42" s="50"/>
      <c r="X42" s="50"/>
      <c r="Y42" s="50"/>
      <c r="Z42" s="50"/>
    </row>
    <row r="43" spans="1:26" x14ac:dyDescent="0.25">
      <c r="A43" s="14"/>
      <c r="B43" s="423">
        <v>89</v>
      </c>
      <c r="C43" s="63"/>
      <c r="D43" s="63" t="s">
        <v>395</v>
      </c>
      <c r="E43" s="63"/>
      <c r="F43" s="64"/>
      <c r="G43" s="65"/>
      <c r="H43" s="114">
        <v>10.678000000000001</v>
      </c>
      <c r="I43" s="424">
        <v>10.678000000000001</v>
      </c>
      <c r="J43" s="425">
        <v>0</v>
      </c>
      <c r="K43" s="426">
        <v>0</v>
      </c>
      <c r="L43" s="427">
        <v>4478.5519999999997</v>
      </c>
      <c r="M43" s="424">
        <v>4478.5519999999997</v>
      </c>
      <c r="N43" s="425">
        <v>0</v>
      </c>
      <c r="O43" s="425">
        <v>0</v>
      </c>
      <c r="P43" s="426">
        <v>0</v>
      </c>
      <c r="Q43" s="427">
        <v>0</v>
      </c>
      <c r="R43" s="424">
        <v>0</v>
      </c>
      <c r="S43" s="425">
        <v>0</v>
      </c>
      <c r="T43" s="426">
        <v>0</v>
      </c>
      <c r="U43" s="13"/>
      <c r="V43" s="50"/>
      <c r="W43" s="50"/>
      <c r="X43" s="50"/>
      <c r="Y43" s="50"/>
      <c r="Z43" s="50"/>
    </row>
    <row r="44" spans="1:26" x14ac:dyDescent="0.25">
      <c r="A44" s="14"/>
      <c r="B44" s="423">
        <v>91</v>
      </c>
      <c r="C44" s="63"/>
      <c r="D44" s="63" t="s">
        <v>396</v>
      </c>
      <c r="E44" s="63"/>
      <c r="F44" s="64"/>
      <c r="G44" s="65"/>
      <c r="H44" s="114">
        <v>0</v>
      </c>
      <c r="I44" s="424">
        <v>0</v>
      </c>
      <c r="J44" s="425">
        <v>0</v>
      </c>
      <c r="K44" s="426">
        <v>0</v>
      </c>
      <c r="L44" s="427">
        <v>0</v>
      </c>
      <c r="M44" s="424">
        <v>0</v>
      </c>
      <c r="N44" s="425">
        <v>0</v>
      </c>
      <c r="O44" s="425">
        <v>0</v>
      </c>
      <c r="P44" s="426">
        <v>0</v>
      </c>
      <c r="Q44" s="427">
        <v>0</v>
      </c>
      <c r="R44" s="424">
        <v>0</v>
      </c>
      <c r="S44" s="425">
        <v>0</v>
      </c>
      <c r="T44" s="426">
        <v>0</v>
      </c>
      <c r="U44" s="13"/>
      <c r="V44" s="50"/>
      <c r="W44" s="50"/>
      <c r="X44" s="50"/>
      <c r="Y44" s="50"/>
      <c r="Z44" s="50"/>
    </row>
    <row r="45" spans="1:26" ht="12.75" customHeight="1" x14ac:dyDescent="0.25">
      <c r="A45" s="14"/>
      <c r="B45" s="423">
        <v>92</v>
      </c>
      <c r="C45" s="63"/>
      <c r="D45" s="63" t="s">
        <v>186</v>
      </c>
      <c r="E45" s="63"/>
      <c r="F45" s="64"/>
      <c r="G45" s="65"/>
      <c r="H45" s="114">
        <v>300.16549999999995</v>
      </c>
      <c r="I45" s="424">
        <v>299.10089999999997</v>
      </c>
      <c r="J45" s="425">
        <v>1.0646000000000002</v>
      </c>
      <c r="K45" s="426">
        <v>0</v>
      </c>
      <c r="L45" s="427">
        <v>92001.654999999984</v>
      </c>
      <c r="M45" s="424">
        <v>91594.869999999966</v>
      </c>
      <c r="N45" s="425">
        <v>38</v>
      </c>
      <c r="O45" s="425">
        <v>368.78499999999997</v>
      </c>
      <c r="P45" s="426">
        <v>0</v>
      </c>
      <c r="Q45" s="427">
        <v>510.81200000000001</v>
      </c>
      <c r="R45" s="424">
        <v>468.81200000000001</v>
      </c>
      <c r="S45" s="425">
        <v>42</v>
      </c>
      <c r="T45" s="426">
        <v>0</v>
      </c>
      <c r="U45" s="13"/>
      <c r="V45" s="50"/>
      <c r="W45" s="50"/>
      <c r="X45" s="50"/>
      <c r="Y45" s="50"/>
      <c r="Z45" s="50"/>
    </row>
    <row r="46" spans="1:26" ht="12.75" customHeight="1" x14ac:dyDescent="0.25">
      <c r="A46" s="14"/>
      <c r="B46" s="423">
        <v>94</v>
      </c>
      <c r="C46" s="63"/>
      <c r="D46" s="63" t="s">
        <v>280</v>
      </c>
      <c r="E46" s="63"/>
      <c r="F46" s="64"/>
      <c r="G46" s="65"/>
      <c r="H46" s="114">
        <v>0</v>
      </c>
      <c r="I46" s="424">
        <v>0</v>
      </c>
      <c r="J46" s="425">
        <v>0</v>
      </c>
      <c r="K46" s="426">
        <v>0</v>
      </c>
      <c r="L46" s="427">
        <v>0</v>
      </c>
      <c r="M46" s="424">
        <v>0</v>
      </c>
      <c r="N46" s="425">
        <v>0</v>
      </c>
      <c r="O46" s="425">
        <v>0</v>
      </c>
      <c r="P46" s="426">
        <v>0</v>
      </c>
      <c r="Q46" s="427">
        <v>0</v>
      </c>
      <c r="R46" s="424">
        <v>0</v>
      </c>
      <c r="S46" s="425">
        <v>0</v>
      </c>
      <c r="T46" s="426">
        <v>0</v>
      </c>
      <c r="U46" s="13"/>
      <c r="V46" s="50"/>
      <c r="W46" s="50"/>
      <c r="X46" s="50"/>
      <c r="Y46" s="50"/>
      <c r="Z46" s="50"/>
    </row>
    <row r="47" spans="1:26" ht="12.75" customHeight="1" x14ac:dyDescent="0.25">
      <c r="A47" s="14"/>
      <c r="B47" s="423">
        <v>96</v>
      </c>
      <c r="C47" s="63"/>
      <c r="D47" s="63" t="s">
        <v>281</v>
      </c>
      <c r="E47" s="63"/>
      <c r="F47" s="64"/>
      <c r="G47" s="65"/>
      <c r="H47" s="114">
        <v>0</v>
      </c>
      <c r="I47" s="424">
        <v>0</v>
      </c>
      <c r="J47" s="425">
        <v>0</v>
      </c>
      <c r="K47" s="426">
        <v>0</v>
      </c>
      <c r="L47" s="427">
        <v>0</v>
      </c>
      <c r="M47" s="424">
        <v>0</v>
      </c>
      <c r="N47" s="425">
        <v>0</v>
      </c>
      <c r="O47" s="425">
        <v>0</v>
      </c>
      <c r="P47" s="426">
        <v>0</v>
      </c>
      <c r="Q47" s="427">
        <v>0</v>
      </c>
      <c r="R47" s="424">
        <v>0</v>
      </c>
      <c r="S47" s="425">
        <v>0</v>
      </c>
      <c r="T47" s="426">
        <v>0</v>
      </c>
      <c r="U47" s="13"/>
      <c r="V47" s="50"/>
      <c r="W47" s="50"/>
      <c r="X47" s="50"/>
      <c r="Y47" s="50"/>
      <c r="Z47" s="50"/>
    </row>
    <row r="48" spans="1:26" x14ac:dyDescent="0.25">
      <c r="A48" s="14"/>
      <c r="B48" s="423">
        <v>97</v>
      </c>
      <c r="C48" s="63"/>
      <c r="D48" s="63" t="s">
        <v>282</v>
      </c>
      <c r="E48" s="63"/>
      <c r="F48" s="64"/>
      <c r="G48" s="65"/>
      <c r="H48" s="114">
        <v>0</v>
      </c>
      <c r="I48" s="424">
        <v>0</v>
      </c>
      <c r="J48" s="425">
        <v>0</v>
      </c>
      <c r="K48" s="426">
        <v>0</v>
      </c>
      <c r="L48" s="427">
        <v>0</v>
      </c>
      <c r="M48" s="424">
        <v>0</v>
      </c>
      <c r="N48" s="425">
        <v>0</v>
      </c>
      <c r="O48" s="425">
        <v>0</v>
      </c>
      <c r="P48" s="426">
        <v>0</v>
      </c>
      <c r="Q48" s="427">
        <v>0</v>
      </c>
      <c r="R48" s="424">
        <v>0</v>
      </c>
      <c r="S48" s="425">
        <v>0</v>
      </c>
      <c r="T48" s="426">
        <v>0</v>
      </c>
      <c r="U48" s="13"/>
      <c r="V48" s="50"/>
      <c r="W48" s="50"/>
      <c r="X48" s="50"/>
      <c r="Y48" s="50"/>
      <c r="Z48" s="50"/>
    </row>
    <row r="49" spans="1:26" ht="12.75" customHeight="1" x14ac:dyDescent="0.25">
      <c r="A49" s="14"/>
      <c r="B49" s="429">
        <v>98</v>
      </c>
      <c r="C49" s="67"/>
      <c r="D49" s="67" t="s">
        <v>283</v>
      </c>
      <c r="E49" s="67"/>
      <c r="F49" s="68"/>
      <c r="G49" s="69"/>
      <c r="H49" s="115">
        <v>462.52709999999996</v>
      </c>
      <c r="I49" s="430">
        <v>462.52709999999996</v>
      </c>
      <c r="J49" s="431">
        <v>0</v>
      </c>
      <c r="K49" s="432">
        <v>0</v>
      </c>
      <c r="L49" s="433">
        <v>213247.19</v>
      </c>
      <c r="M49" s="430">
        <v>213197.19</v>
      </c>
      <c r="N49" s="431">
        <v>50</v>
      </c>
      <c r="O49" s="431">
        <v>0</v>
      </c>
      <c r="P49" s="432">
        <v>0</v>
      </c>
      <c r="Q49" s="433">
        <v>1081.2080000000001</v>
      </c>
      <c r="R49" s="430">
        <v>1042.9080000000001</v>
      </c>
      <c r="S49" s="431">
        <v>0</v>
      </c>
      <c r="T49" s="432">
        <v>38.299999999999997</v>
      </c>
      <c r="U49" s="13"/>
      <c r="V49" s="50"/>
      <c r="W49" s="50"/>
      <c r="X49" s="50"/>
      <c r="Y49" s="50"/>
      <c r="Z49" s="50"/>
    </row>
    <row r="50" spans="1:26" ht="13.5" thickBot="1" x14ac:dyDescent="0.3">
      <c r="A50" s="14"/>
      <c r="B50" s="434">
        <v>99</v>
      </c>
      <c r="C50" s="39"/>
      <c r="D50" s="39" t="s">
        <v>397</v>
      </c>
      <c r="E50" s="39"/>
      <c r="F50" s="40"/>
      <c r="G50" s="41"/>
      <c r="H50" s="95">
        <v>0</v>
      </c>
      <c r="I50" s="330">
        <v>0</v>
      </c>
      <c r="J50" s="331">
        <v>0</v>
      </c>
      <c r="K50" s="332">
        <v>0</v>
      </c>
      <c r="L50" s="333">
        <v>0</v>
      </c>
      <c r="M50" s="330">
        <v>0</v>
      </c>
      <c r="N50" s="331">
        <v>0</v>
      </c>
      <c r="O50" s="331">
        <v>0</v>
      </c>
      <c r="P50" s="332">
        <v>0</v>
      </c>
      <c r="Q50" s="333">
        <v>0</v>
      </c>
      <c r="R50" s="330">
        <v>0</v>
      </c>
      <c r="S50" s="331">
        <v>0</v>
      </c>
      <c r="T50" s="332">
        <v>0</v>
      </c>
      <c r="U50" s="13"/>
      <c r="V50" s="50"/>
      <c r="W50" s="50"/>
      <c r="X50" s="50"/>
      <c r="Y50" s="50"/>
      <c r="Z50" s="50"/>
    </row>
    <row r="51" spans="1:26" ht="13.5" x14ac:dyDescent="0.25">
      <c r="B51" s="92"/>
      <c r="C51" s="93"/>
      <c r="D51" s="93"/>
      <c r="E51" s="93"/>
      <c r="F51" s="93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4" t="s">
        <v>356</v>
      </c>
      <c r="U51" s="50"/>
      <c r="V51" s="50"/>
      <c r="W51" s="50"/>
      <c r="X51" s="50"/>
      <c r="Y51" s="50"/>
      <c r="Z51" s="50"/>
    </row>
    <row r="52" spans="1:26" x14ac:dyDescent="0.25">
      <c r="U52" s="50"/>
      <c r="V52" s="50"/>
      <c r="W52" s="50"/>
      <c r="X52" s="50"/>
      <c r="Y52" s="50"/>
      <c r="Z52" s="50"/>
    </row>
    <row r="53" spans="1:26" x14ac:dyDescent="0.25">
      <c r="U53" s="8" t="s">
        <v>218</v>
      </c>
    </row>
  </sheetData>
  <mergeCells count="20">
    <mergeCell ref="Q7:T8"/>
    <mergeCell ref="H9:H11"/>
    <mergeCell ref="I9:K9"/>
    <mergeCell ref="L9:L11"/>
    <mergeCell ref="M9:P9"/>
    <mergeCell ref="Q9:Q11"/>
    <mergeCell ref="R9:T9"/>
    <mergeCell ref="P10:P11"/>
    <mergeCell ref="R10:R11"/>
    <mergeCell ref="S10:S11"/>
    <mergeCell ref="T10:T11"/>
    <mergeCell ref="I10:I11"/>
    <mergeCell ref="J10:J11"/>
    <mergeCell ref="K10:K11"/>
    <mergeCell ref="M10:M11"/>
    <mergeCell ref="N10:N11"/>
    <mergeCell ref="O10:O11"/>
    <mergeCell ref="B7:G11"/>
    <mergeCell ref="H7:K8"/>
    <mergeCell ref="L7:P8"/>
  </mergeCells>
  <conditionalFormatting sqref="T51">
    <cfRule type="expression" dxfId="25" priority="4" stopIfTrue="1">
      <formula>U53=" "</formula>
    </cfRule>
  </conditionalFormatting>
  <conditionalFormatting sqref="E6">
    <cfRule type="expression" dxfId="24" priority="1" stopIfTrue="1">
      <formula>U6=" "</formula>
    </cfRule>
  </conditionalFormatting>
  <conditionalFormatting sqref="E2">
    <cfRule type="expression" dxfId="23" priority="2" stopIfTrue="1">
      <formula>#REF!=" ?"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2">
    <pageSetUpPr autoPageBreaks="0"/>
  </sheetPr>
  <dimension ref="A1:Z53"/>
  <sheetViews>
    <sheetView zoomScaleNormal="100" workbookViewId="0"/>
  </sheetViews>
  <sheetFormatPr defaultRowHeight="12.75" x14ac:dyDescent="0.25"/>
  <cols>
    <col min="1" max="2" width="3.5703125" style="8" customWidth="1"/>
    <col min="3" max="4" width="1.7109375" style="8" customWidth="1"/>
    <col min="5" max="5" width="21.28515625" style="8" customWidth="1"/>
    <col min="6" max="6" width="11" style="8" customWidth="1"/>
    <col min="7" max="7" width="10.7109375" style="8" customWidth="1"/>
    <col min="8" max="9" width="8.28515625" style="8" customWidth="1"/>
    <col min="10" max="10" width="9.28515625" style="8" customWidth="1"/>
    <col min="11" max="11" width="8.28515625" style="8" customWidth="1"/>
    <col min="12" max="13" width="12.140625" style="8" customWidth="1"/>
    <col min="14" max="14" width="11.140625" style="8" bestFit="1" customWidth="1"/>
    <col min="15" max="15" width="10" style="8" customWidth="1"/>
    <col min="16" max="16" width="11.140625" style="8" customWidth="1"/>
    <col min="17" max="17" width="11" style="8" customWidth="1"/>
    <col min="18" max="18" width="11.140625" style="8" customWidth="1"/>
    <col min="19" max="19" width="9.28515625" style="8" customWidth="1"/>
    <col min="20" max="20" width="9.42578125" style="8" customWidth="1"/>
    <col min="21" max="26" width="7.5703125" style="8" customWidth="1"/>
    <col min="27" max="185" width="9.140625" style="8"/>
    <col min="186" max="187" width="3.5703125" style="8" customWidth="1"/>
    <col min="188" max="189" width="1.7109375" style="8" customWidth="1"/>
    <col min="190" max="190" width="21.28515625" style="8" customWidth="1"/>
    <col min="191" max="191" width="11" style="8" customWidth="1"/>
    <col min="192" max="192" width="1.140625" style="8" customWidth="1"/>
    <col min="193" max="194" width="8.28515625" style="8" customWidth="1"/>
    <col min="195" max="195" width="9.28515625" style="8" customWidth="1"/>
    <col min="196" max="196" width="8.28515625" style="8" customWidth="1"/>
    <col min="197" max="198" width="12.140625" style="8" customWidth="1"/>
    <col min="199" max="199" width="11.140625" style="8" bestFit="1" customWidth="1"/>
    <col min="200" max="200" width="10" style="8" customWidth="1"/>
    <col min="201" max="201" width="11.140625" style="8" customWidth="1"/>
    <col min="202" max="202" width="11" style="8" customWidth="1"/>
    <col min="203" max="203" width="11.140625" style="8" customWidth="1"/>
    <col min="204" max="204" width="9.28515625" style="8" customWidth="1"/>
    <col min="205" max="205" width="9.42578125" style="8" customWidth="1"/>
    <col min="206" max="206" width="1.7109375" style="8" customWidth="1"/>
    <col min="207" max="207" width="6.7109375" style="8" customWidth="1"/>
    <col min="208" max="208" width="4.140625" style="8" bestFit="1" customWidth="1"/>
    <col min="209" max="233" width="6.7109375" style="8" customWidth="1"/>
    <col min="234" max="441" width="9.140625" style="8"/>
    <col min="442" max="443" width="3.5703125" style="8" customWidth="1"/>
    <col min="444" max="445" width="1.7109375" style="8" customWidth="1"/>
    <col min="446" max="446" width="21.28515625" style="8" customWidth="1"/>
    <col min="447" max="447" width="11" style="8" customWidth="1"/>
    <col min="448" max="448" width="1.140625" style="8" customWidth="1"/>
    <col min="449" max="450" width="8.28515625" style="8" customWidth="1"/>
    <col min="451" max="451" width="9.28515625" style="8" customWidth="1"/>
    <col min="452" max="452" width="8.28515625" style="8" customWidth="1"/>
    <col min="453" max="454" width="12.140625" style="8" customWidth="1"/>
    <col min="455" max="455" width="11.140625" style="8" bestFit="1" customWidth="1"/>
    <col min="456" max="456" width="10" style="8" customWidth="1"/>
    <col min="457" max="457" width="11.140625" style="8" customWidth="1"/>
    <col min="458" max="458" width="11" style="8" customWidth="1"/>
    <col min="459" max="459" width="11.140625" style="8" customWidth="1"/>
    <col min="460" max="460" width="9.28515625" style="8" customWidth="1"/>
    <col min="461" max="461" width="9.42578125" style="8" customWidth="1"/>
    <col min="462" max="462" width="1.7109375" style="8" customWidth="1"/>
    <col min="463" max="463" width="6.7109375" style="8" customWidth="1"/>
    <col min="464" max="464" width="4.140625" style="8" bestFit="1" customWidth="1"/>
    <col min="465" max="489" width="6.7109375" style="8" customWidth="1"/>
    <col min="490" max="697" width="9.140625" style="8"/>
    <col min="698" max="699" width="3.5703125" style="8" customWidth="1"/>
    <col min="700" max="701" width="1.7109375" style="8" customWidth="1"/>
    <col min="702" max="702" width="21.28515625" style="8" customWidth="1"/>
    <col min="703" max="703" width="11" style="8" customWidth="1"/>
    <col min="704" max="704" width="1.140625" style="8" customWidth="1"/>
    <col min="705" max="706" width="8.28515625" style="8" customWidth="1"/>
    <col min="707" max="707" width="9.28515625" style="8" customWidth="1"/>
    <col min="708" max="708" width="8.28515625" style="8" customWidth="1"/>
    <col min="709" max="710" width="12.140625" style="8" customWidth="1"/>
    <col min="711" max="711" width="11.140625" style="8" bestFit="1" customWidth="1"/>
    <col min="712" max="712" width="10" style="8" customWidth="1"/>
    <col min="713" max="713" width="11.140625" style="8" customWidth="1"/>
    <col min="714" max="714" width="11" style="8" customWidth="1"/>
    <col min="715" max="715" width="11.140625" style="8" customWidth="1"/>
    <col min="716" max="716" width="9.28515625" style="8" customWidth="1"/>
    <col min="717" max="717" width="9.42578125" style="8" customWidth="1"/>
    <col min="718" max="718" width="1.7109375" style="8" customWidth="1"/>
    <col min="719" max="719" width="6.7109375" style="8" customWidth="1"/>
    <col min="720" max="720" width="4.140625" style="8" bestFit="1" customWidth="1"/>
    <col min="721" max="745" width="6.7109375" style="8" customWidth="1"/>
    <col min="746" max="953" width="9.140625" style="8"/>
    <col min="954" max="955" width="3.5703125" style="8" customWidth="1"/>
    <col min="956" max="957" width="1.7109375" style="8" customWidth="1"/>
    <col min="958" max="958" width="21.28515625" style="8" customWidth="1"/>
    <col min="959" max="959" width="11" style="8" customWidth="1"/>
    <col min="960" max="960" width="1.140625" style="8" customWidth="1"/>
    <col min="961" max="962" width="8.28515625" style="8" customWidth="1"/>
    <col min="963" max="963" width="9.28515625" style="8" customWidth="1"/>
    <col min="964" max="964" width="8.28515625" style="8" customWidth="1"/>
    <col min="965" max="966" width="12.140625" style="8" customWidth="1"/>
    <col min="967" max="967" width="11.140625" style="8" bestFit="1" customWidth="1"/>
    <col min="968" max="968" width="10" style="8" customWidth="1"/>
    <col min="969" max="969" width="11.140625" style="8" customWidth="1"/>
    <col min="970" max="970" width="11" style="8" customWidth="1"/>
    <col min="971" max="971" width="11.140625" style="8" customWidth="1"/>
    <col min="972" max="972" width="9.28515625" style="8" customWidth="1"/>
    <col min="973" max="973" width="9.42578125" style="8" customWidth="1"/>
    <col min="974" max="974" width="1.7109375" style="8" customWidth="1"/>
    <col min="975" max="975" width="6.7109375" style="8" customWidth="1"/>
    <col min="976" max="976" width="4.140625" style="8" bestFit="1" customWidth="1"/>
    <col min="977" max="1001" width="6.7109375" style="8" customWidth="1"/>
    <col min="1002" max="1209" width="9.140625" style="8"/>
    <col min="1210" max="1211" width="3.5703125" style="8" customWidth="1"/>
    <col min="1212" max="1213" width="1.7109375" style="8" customWidth="1"/>
    <col min="1214" max="1214" width="21.28515625" style="8" customWidth="1"/>
    <col min="1215" max="1215" width="11" style="8" customWidth="1"/>
    <col min="1216" max="1216" width="1.140625" style="8" customWidth="1"/>
    <col min="1217" max="1218" width="8.28515625" style="8" customWidth="1"/>
    <col min="1219" max="1219" width="9.28515625" style="8" customWidth="1"/>
    <col min="1220" max="1220" width="8.28515625" style="8" customWidth="1"/>
    <col min="1221" max="1222" width="12.140625" style="8" customWidth="1"/>
    <col min="1223" max="1223" width="11.140625" style="8" bestFit="1" customWidth="1"/>
    <col min="1224" max="1224" width="10" style="8" customWidth="1"/>
    <col min="1225" max="1225" width="11.140625" style="8" customWidth="1"/>
    <col min="1226" max="1226" width="11" style="8" customWidth="1"/>
    <col min="1227" max="1227" width="11.140625" style="8" customWidth="1"/>
    <col min="1228" max="1228" width="9.28515625" style="8" customWidth="1"/>
    <col min="1229" max="1229" width="9.42578125" style="8" customWidth="1"/>
    <col min="1230" max="1230" width="1.7109375" style="8" customWidth="1"/>
    <col min="1231" max="1231" width="6.7109375" style="8" customWidth="1"/>
    <col min="1232" max="1232" width="4.140625" style="8" bestFit="1" customWidth="1"/>
    <col min="1233" max="1257" width="6.7109375" style="8" customWidth="1"/>
    <col min="1258" max="1465" width="9.140625" style="8"/>
    <col min="1466" max="1467" width="3.5703125" style="8" customWidth="1"/>
    <col min="1468" max="1469" width="1.7109375" style="8" customWidth="1"/>
    <col min="1470" max="1470" width="21.28515625" style="8" customWidth="1"/>
    <col min="1471" max="1471" width="11" style="8" customWidth="1"/>
    <col min="1472" max="1472" width="1.140625" style="8" customWidth="1"/>
    <col min="1473" max="1474" width="8.28515625" style="8" customWidth="1"/>
    <col min="1475" max="1475" width="9.28515625" style="8" customWidth="1"/>
    <col min="1476" max="1476" width="8.28515625" style="8" customWidth="1"/>
    <col min="1477" max="1478" width="12.140625" style="8" customWidth="1"/>
    <col min="1479" max="1479" width="11.140625" style="8" bestFit="1" customWidth="1"/>
    <col min="1480" max="1480" width="10" style="8" customWidth="1"/>
    <col min="1481" max="1481" width="11.140625" style="8" customWidth="1"/>
    <col min="1482" max="1482" width="11" style="8" customWidth="1"/>
    <col min="1483" max="1483" width="11.140625" style="8" customWidth="1"/>
    <col min="1484" max="1484" width="9.28515625" style="8" customWidth="1"/>
    <col min="1485" max="1485" width="9.42578125" style="8" customWidth="1"/>
    <col min="1486" max="1486" width="1.7109375" style="8" customWidth="1"/>
    <col min="1487" max="1487" width="6.7109375" style="8" customWidth="1"/>
    <col min="1488" max="1488" width="4.140625" style="8" bestFit="1" customWidth="1"/>
    <col min="1489" max="1513" width="6.7109375" style="8" customWidth="1"/>
    <col min="1514" max="1721" width="9.140625" style="8"/>
    <col min="1722" max="1723" width="3.5703125" style="8" customWidth="1"/>
    <col min="1724" max="1725" width="1.7109375" style="8" customWidth="1"/>
    <col min="1726" max="1726" width="21.28515625" style="8" customWidth="1"/>
    <col min="1727" max="1727" width="11" style="8" customWidth="1"/>
    <col min="1728" max="1728" width="1.140625" style="8" customWidth="1"/>
    <col min="1729" max="1730" width="8.28515625" style="8" customWidth="1"/>
    <col min="1731" max="1731" width="9.28515625" style="8" customWidth="1"/>
    <col min="1732" max="1732" width="8.28515625" style="8" customWidth="1"/>
    <col min="1733" max="1734" width="12.140625" style="8" customWidth="1"/>
    <col min="1735" max="1735" width="11.140625" style="8" bestFit="1" customWidth="1"/>
    <col min="1736" max="1736" width="10" style="8" customWidth="1"/>
    <col min="1737" max="1737" width="11.140625" style="8" customWidth="1"/>
    <col min="1738" max="1738" width="11" style="8" customWidth="1"/>
    <col min="1739" max="1739" width="11.140625" style="8" customWidth="1"/>
    <col min="1740" max="1740" width="9.28515625" style="8" customWidth="1"/>
    <col min="1741" max="1741" width="9.42578125" style="8" customWidth="1"/>
    <col min="1742" max="1742" width="1.7109375" style="8" customWidth="1"/>
    <col min="1743" max="1743" width="6.7109375" style="8" customWidth="1"/>
    <col min="1744" max="1744" width="4.140625" style="8" bestFit="1" customWidth="1"/>
    <col min="1745" max="1769" width="6.7109375" style="8" customWidth="1"/>
    <col min="1770" max="1977" width="9.140625" style="8"/>
    <col min="1978" max="1979" width="3.5703125" style="8" customWidth="1"/>
    <col min="1980" max="1981" width="1.7109375" style="8" customWidth="1"/>
    <col min="1982" max="1982" width="21.28515625" style="8" customWidth="1"/>
    <col min="1983" max="1983" width="11" style="8" customWidth="1"/>
    <col min="1984" max="1984" width="1.140625" style="8" customWidth="1"/>
    <col min="1985" max="1986" width="8.28515625" style="8" customWidth="1"/>
    <col min="1987" max="1987" width="9.28515625" style="8" customWidth="1"/>
    <col min="1988" max="1988" width="8.28515625" style="8" customWidth="1"/>
    <col min="1989" max="1990" width="12.140625" style="8" customWidth="1"/>
    <col min="1991" max="1991" width="11.140625" style="8" bestFit="1" customWidth="1"/>
    <col min="1992" max="1992" width="10" style="8" customWidth="1"/>
    <col min="1993" max="1993" width="11.140625" style="8" customWidth="1"/>
    <col min="1994" max="1994" width="11" style="8" customWidth="1"/>
    <col min="1995" max="1995" width="11.140625" style="8" customWidth="1"/>
    <col min="1996" max="1996" width="9.28515625" style="8" customWidth="1"/>
    <col min="1997" max="1997" width="9.42578125" style="8" customWidth="1"/>
    <col min="1998" max="1998" width="1.7109375" style="8" customWidth="1"/>
    <col min="1999" max="1999" width="6.7109375" style="8" customWidth="1"/>
    <col min="2000" max="2000" width="4.140625" style="8" bestFit="1" customWidth="1"/>
    <col min="2001" max="2025" width="6.7109375" style="8" customWidth="1"/>
    <col min="2026" max="2233" width="9.140625" style="8"/>
    <col min="2234" max="2235" width="3.5703125" style="8" customWidth="1"/>
    <col min="2236" max="2237" width="1.7109375" style="8" customWidth="1"/>
    <col min="2238" max="2238" width="21.28515625" style="8" customWidth="1"/>
    <col min="2239" max="2239" width="11" style="8" customWidth="1"/>
    <col min="2240" max="2240" width="1.140625" style="8" customWidth="1"/>
    <col min="2241" max="2242" width="8.28515625" style="8" customWidth="1"/>
    <col min="2243" max="2243" width="9.28515625" style="8" customWidth="1"/>
    <col min="2244" max="2244" width="8.28515625" style="8" customWidth="1"/>
    <col min="2245" max="2246" width="12.140625" style="8" customWidth="1"/>
    <col min="2247" max="2247" width="11.140625" style="8" bestFit="1" customWidth="1"/>
    <col min="2248" max="2248" width="10" style="8" customWidth="1"/>
    <col min="2249" max="2249" width="11.140625" style="8" customWidth="1"/>
    <col min="2250" max="2250" width="11" style="8" customWidth="1"/>
    <col min="2251" max="2251" width="11.140625" style="8" customWidth="1"/>
    <col min="2252" max="2252" width="9.28515625" style="8" customWidth="1"/>
    <col min="2253" max="2253" width="9.42578125" style="8" customWidth="1"/>
    <col min="2254" max="2254" width="1.7109375" style="8" customWidth="1"/>
    <col min="2255" max="2255" width="6.7109375" style="8" customWidth="1"/>
    <col min="2256" max="2256" width="4.140625" style="8" bestFit="1" customWidth="1"/>
    <col min="2257" max="2281" width="6.7109375" style="8" customWidth="1"/>
    <col min="2282" max="2489" width="9.140625" style="8"/>
    <col min="2490" max="2491" width="3.5703125" style="8" customWidth="1"/>
    <col min="2492" max="2493" width="1.7109375" style="8" customWidth="1"/>
    <col min="2494" max="2494" width="21.28515625" style="8" customWidth="1"/>
    <col min="2495" max="2495" width="11" style="8" customWidth="1"/>
    <col min="2496" max="2496" width="1.140625" style="8" customWidth="1"/>
    <col min="2497" max="2498" width="8.28515625" style="8" customWidth="1"/>
    <col min="2499" max="2499" width="9.28515625" style="8" customWidth="1"/>
    <col min="2500" max="2500" width="8.28515625" style="8" customWidth="1"/>
    <col min="2501" max="2502" width="12.140625" style="8" customWidth="1"/>
    <col min="2503" max="2503" width="11.140625" style="8" bestFit="1" customWidth="1"/>
    <col min="2504" max="2504" width="10" style="8" customWidth="1"/>
    <col min="2505" max="2505" width="11.140625" style="8" customWidth="1"/>
    <col min="2506" max="2506" width="11" style="8" customWidth="1"/>
    <col min="2507" max="2507" width="11.140625" style="8" customWidth="1"/>
    <col min="2508" max="2508" width="9.28515625" style="8" customWidth="1"/>
    <col min="2509" max="2509" width="9.42578125" style="8" customWidth="1"/>
    <col min="2510" max="2510" width="1.7109375" style="8" customWidth="1"/>
    <col min="2511" max="2511" width="6.7109375" style="8" customWidth="1"/>
    <col min="2512" max="2512" width="4.140625" style="8" bestFit="1" customWidth="1"/>
    <col min="2513" max="2537" width="6.7109375" style="8" customWidth="1"/>
    <col min="2538" max="2745" width="9.140625" style="8"/>
    <col min="2746" max="2747" width="3.5703125" style="8" customWidth="1"/>
    <col min="2748" max="2749" width="1.7109375" style="8" customWidth="1"/>
    <col min="2750" max="2750" width="21.28515625" style="8" customWidth="1"/>
    <col min="2751" max="2751" width="11" style="8" customWidth="1"/>
    <col min="2752" max="2752" width="1.140625" style="8" customWidth="1"/>
    <col min="2753" max="2754" width="8.28515625" style="8" customWidth="1"/>
    <col min="2755" max="2755" width="9.28515625" style="8" customWidth="1"/>
    <col min="2756" max="2756" width="8.28515625" style="8" customWidth="1"/>
    <col min="2757" max="2758" width="12.140625" style="8" customWidth="1"/>
    <col min="2759" max="2759" width="11.140625" style="8" bestFit="1" customWidth="1"/>
    <col min="2760" max="2760" width="10" style="8" customWidth="1"/>
    <col min="2761" max="2761" width="11.140625" style="8" customWidth="1"/>
    <col min="2762" max="2762" width="11" style="8" customWidth="1"/>
    <col min="2763" max="2763" width="11.140625" style="8" customWidth="1"/>
    <col min="2764" max="2764" width="9.28515625" style="8" customWidth="1"/>
    <col min="2765" max="2765" width="9.42578125" style="8" customWidth="1"/>
    <col min="2766" max="2766" width="1.7109375" style="8" customWidth="1"/>
    <col min="2767" max="2767" width="6.7109375" style="8" customWidth="1"/>
    <col min="2768" max="2768" width="4.140625" style="8" bestFit="1" customWidth="1"/>
    <col min="2769" max="2793" width="6.7109375" style="8" customWidth="1"/>
    <col min="2794" max="3001" width="9.140625" style="8"/>
    <col min="3002" max="3003" width="3.5703125" style="8" customWidth="1"/>
    <col min="3004" max="3005" width="1.7109375" style="8" customWidth="1"/>
    <col min="3006" max="3006" width="21.28515625" style="8" customWidth="1"/>
    <col min="3007" max="3007" width="11" style="8" customWidth="1"/>
    <col min="3008" max="3008" width="1.140625" style="8" customWidth="1"/>
    <col min="3009" max="3010" width="8.28515625" style="8" customWidth="1"/>
    <col min="3011" max="3011" width="9.28515625" style="8" customWidth="1"/>
    <col min="3012" max="3012" width="8.28515625" style="8" customWidth="1"/>
    <col min="3013" max="3014" width="12.140625" style="8" customWidth="1"/>
    <col min="3015" max="3015" width="11.140625" style="8" bestFit="1" customWidth="1"/>
    <col min="3016" max="3016" width="10" style="8" customWidth="1"/>
    <col min="3017" max="3017" width="11.140625" style="8" customWidth="1"/>
    <col min="3018" max="3018" width="11" style="8" customWidth="1"/>
    <col min="3019" max="3019" width="11.140625" style="8" customWidth="1"/>
    <col min="3020" max="3020" width="9.28515625" style="8" customWidth="1"/>
    <col min="3021" max="3021" width="9.42578125" style="8" customWidth="1"/>
    <col min="3022" max="3022" width="1.7109375" style="8" customWidth="1"/>
    <col min="3023" max="3023" width="6.7109375" style="8" customWidth="1"/>
    <col min="3024" max="3024" width="4.140625" style="8" bestFit="1" customWidth="1"/>
    <col min="3025" max="3049" width="6.7109375" style="8" customWidth="1"/>
    <col min="3050" max="3257" width="9.140625" style="8"/>
    <col min="3258" max="3259" width="3.5703125" style="8" customWidth="1"/>
    <col min="3260" max="3261" width="1.7109375" style="8" customWidth="1"/>
    <col min="3262" max="3262" width="21.28515625" style="8" customWidth="1"/>
    <col min="3263" max="3263" width="11" style="8" customWidth="1"/>
    <col min="3264" max="3264" width="1.140625" style="8" customWidth="1"/>
    <col min="3265" max="3266" width="8.28515625" style="8" customWidth="1"/>
    <col min="3267" max="3267" width="9.28515625" style="8" customWidth="1"/>
    <col min="3268" max="3268" width="8.28515625" style="8" customWidth="1"/>
    <col min="3269" max="3270" width="12.140625" style="8" customWidth="1"/>
    <col min="3271" max="3271" width="11.140625" style="8" bestFit="1" customWidth="1"/>
    <col min="3272" max="3272" width="10" style="8" customWidth="1"/>
    <col min="3273" max="3273" width="11.140625" style="8" customWidth="1"/>
    <col min="3274" max="3274" width="11" style="8" customWidth="1"/>
    <col min="3275" max="3275" width="11.140625" style="8" customWidth="1"/>
    <col min="3276" max="3276" width="9.28515625" style="8" customWidth="1"/>
    <col min="3277" max="3277" width="9.42578125" style="8" customWidth="1"/>
    <col min="3278" max="3278" width="1.7109375" style="8" customWidth="1"/>
    <col min="3279" max="3279" width="6.7109375" style="8" customWidth="1"/>
    <col min="3280" max="3280" width="4.140625" style="8" bestFit="1" customWidth="1"/>
    <col min="3281" max="3305" width="6.7109375" style="8" customWidth="1"/>
    <col min="3306" max="3513" width="9.140625" style="8"/>
    <col min="3514" max="3515" width="3.5703125" style="8" customWidth="1"/>
    <col min="3516" max="3517" width="1.7109375" style="8" customWidth="1"/>
    <col min="3518" max="3518" width="21.28515625" style="8" customWidth="1"/>
    <col min="3519" max="3519" width="11" style="8" customWidth="1"/>
    <col min="3520" max="3520" width="1.140625" style="8" customWidth="1"/>
    <col min="3521" max="3522" width="8.28515625" style="8" customWidth="1"/>
    <col min="3523" max="3523" width="9.28515625" style="8" customWidth="1"/>
    <col min="3524" max="3524" width="8.28515625" style="8" customWidth="1"/>
    <col min="3525" max="3526" width="12.140625" style="8" customWidth="1"/>
    <col min="3527" max="3527" width="11.140625" style="8" bestFit="1" customWidth="1"/>
    <col min="3528" max="3528" width="10" style="8" customWidth="1"/>
    <col min="3529" max="3529" width="11.140625" style="8" customWidth="1"/>
    <col min="3530" max="3530" width="11" style="8" customWidth="1"/>
    <col min="3531" max="3531" width="11.140625" style="8" customWidth="1"/>
    <col min="3532" max="3532" width="9.28515625" style="8" customWidth="1"/>
    <col min="3533" max="3533" width="9.42578125" style="8" customWidth="1"/>
    <col min="3534" max="3534" width="1.7109375" style="8" customWidth="1"/>
    <col min="3535" max="3535" width="6.7109375" style="8" customWidth="1"/>
    <col min="3536" max="3536" width="4.140625" style="8" bestFit="1" customWidth="1"/>
    <col min="3537" max="3561" width="6.7109375" style="8" customWidth="1"/>
    <col min="3562" max="3769" width="9.140625" style="8"/>
    <col min="3770" max="3771" width="3.5703125" style="8" customWidth="1"/>
    <col min="3772" max="3773" width="1.7109375" style="8" customWidth="1"/>
    <col min="3774" max="3774" width="21.28515625" style="8" customWidth="1"/>
    <col min="3775" max="3775" width="11" style="8" customWidth="1"/>
    <col min="3776" max="3776" width="1.140625" style="8" customWidth="1"/>
    <col min="3777" max="3778" width="8.28515625" style="8" customWidth="1"/>
    <col min="3779" max="3779" width="9.28515625" style="8" customWidth="1"/>
    <col min="3780" max="3780" width="8.28515625" style="8" customWidth="1"/>
    <col min="3781" max="3782" width="12.140625" style="8" customWidth="1"/>
    <col min="3783" max="3783" width="11.140625" style="8" bestFit="1" customWidth="1"/>
    <col min="3784" max="3784" width="10" style="8" customWidth="1"/>
    <col min="3785" max="3785" width="11.140625" style="8" customWidth="1"/>
    <col min="3786" max="3786" width="11" style="8" customWidth="1"/>
    <col min="3787" max="3787" width="11.140625" style="8" customWidth="1"/>
    <col min="3788" max="3788" width="9.28515625" style="8" customWidth="1"/>
    <col min="3789" max="3789" width="9.42578125" style="8" customWidth="1"/>
    <col min="3790" max="3790" width="1.7109375" style="8" customWidth="1"/>
    <col min="3791" max="3791" width="6.7109375" style="8" customWidth="1"/>
    <col min="3792" max="3792" width="4.140625" style="8" bestFit="1" customWidth="1"/>
    <col min="3793" max="3817" width="6.7109375" style="8" customWidth="1"/>
    <col min="3818" max="4025" width="9.140625" style="8"/>
    <col min="4026" max="4027" width="3.5703125" style="8" customWidth="1"/>
    <col min="4028" max="4029" width="1.7109375" style="8" customWidth="1"/>
    <col min="4030" max="4030" width="21.28515625" style="8" customWidth="1"/>
    <col min="4031" max="4031" width="11" style="8" customWidth="1"/>
    <col min="4032" max="4032" width="1.140625" style="8" customWidth="1"/>
    <col min="4033" max="4034" width="8.28515625" style="8" customWidth="1"/>
    <col min="4035" max="4035" width="9.28515625" style="8" customWidth="1"/>
    <col min="4036" max="4036" width="8.28515625" style="8" customWidth="1"/>
    <col min="4037" max="4038" width="12.140625" style="8" customWidth="1"/>
    <col min="4039" max="4039" width="11.140625" style="8" bestFit="1" customWidth="1"/>
    <col min="4040" max="4040" width="10" style="8" customWidth="1"/>
    <col min="4041" max="4041" width="11.140625" style="8" customWidth="1"/>
    <col min="4042" max="4042" width="11" style="8" customWidth="1"/>
    <col min="4043" max="4043" width="11.140625" style="8" customWidth="1"/>
    <col min="4044" max="4044" width="9.28515625" style="8" customWidth="1"/>
    <col min="4045" max="4045" width="9.42578125" style="8" customWidth="1"/>
    <col min="4046" max="4046" width="1.7109375" style="8" customWidth="1"/>
    <col min="4047" max="4047" width="6.7109375" style="8" customWidth="1"/>
    <col min="4048" max="4048" width="4.140625" style="8" bestFit="1" customWidth="1"/>
    <col min="4049" max="4073" width="6.7109375" style="8" customWidth="1"/>
    <col min="4074" max="4281" width="9.140625" style="8"/>
    <col min="4282" max="4283" width="3.5703125" style="8" customWidth="1"/>
    <col min="4284" max="4285" width="1.7109375" style="8" customWidth="1"/>
    <col min="4286" max="4286" width="21.28515625" style="8" customWidth="1"/>
    <col min="4287" max="4287" width="11" style="8" customWidth="1"/>
    <col min="4288" max="4288" width="1.140625" style="8" customWidth="1"/>
    <col min="4289" max="4290" width="8.28515625" style="8" customWidth="1"/>
    <col min="4291" max="4291" width="9.28515625" style="8" customWidth="1"/>
    <col min="4292" max="4292" width="8.28515625" style="8" customWidth="1"/>
    <col min="4293" max="4294" width="12.140625" style="8" customWidth="1"/>
    <col min="4295" max="4295" width="11.140625" style="8" bestFit="1" customWidth="1"/>
    <col min="4296" max="4296" width="10" style="8" customWidth="1"/>
    <col min="4297" max="4297" width="11.140625" style="8" customWidth="1"/>
    <col min="4298" max="4298" width="11" style="8" customWidth="1"/>
    <col min="4299" max="4299" width="11.140625" style="8" customWidth="1"/>
    <col min="4300" max="4300" width="9.28515625" style="8" customWidth="1"/>
    <col min="4301" max="4301" width="9.42578125" style="8" customWidth="1"/>
    <col min="4302" max="4302" width="1.7109375" style="8" customWidth="1"/>
    <col min="4303" max="4303" width="6.7109375" style="8" customWidth="1"/>
    <col min="4304" max="4304" width="4.140625" style="8" bestFit="1" customWidth="1"/>
    <col min="4305" max="4329" width="6.7109375" style="8" customWidth="1"/>
    <col min="4330" max="4537" width="9.140625" style="8"/>
    <col min="4538" max="4539" width="3.5703125" style="8" customWidth="1"/>
    <col min="4540" max="4541" width="1.7109375" style="8" customWidth="1"/>
    <col min="4542" max="4542" width="21.28515625" style="8" customWidth="1"/>
    <col min="4543" max="4543" width="11" style="8" customWidth="1"/>
    <col min="4544" max="4544" width="1.140625" style="8" customWidth="1"/>
    <col min="4545" max="4546" width="8.28515625" style="8" customWidth="1"/>
    <col min="4547" max="4547" width="9.28515625" style="8" customWidth="1"/>
    <col min="4548" max="4548" width="8.28515625" style="8" customWidth="1"/>
    <col min="4549" max="4550" width="12.140625" style="8" customWidth="1"/>
    <col min="4551" max="4551" width="11.140625" style="8" bestFit="1" customWidth="1"/>
    <col min="4552" max="4552" width="10" style="8" customWidth="1"/>
    <col min="4553" max="4553" width="11.140625" style="8" customWidth="1"/>
    <col min="4554" max="4554" width="11" style="8" customWidth="1"/>
    <col min="4555" max="4555" width="11.140625" style="8" customWidth="1"/>
    <col min="4556" max="4556" width="9.28515625" style="8" customWidth="1"/>
    <col min="4557" max="4557" width="9.42578125" style="8" customWidth="1"/>
    <col min="4558" max="4558" width="1.7109375" style="8" customWidth="1"/>
    <col min="4559" max="4559" width="6.7109375" style="8" customWidth="1"/>
    <col min="4560" max="4560" width="4.140625" style="8" bestFit="1" customWidth="1"/>
    <col min="4561" max="4585" width="6.7109375" style="8" customWidth="1"/>
    <col min="4586" max="4793" width="9.140625" style="8"/>
    <col min="4794" max="4795" width="3.5703125" style="8" customWidth="1"/>
    <col min="4796" max="4797" width="1.7109375" style="8" customWidth="1"/>
    <col min="4798" max="4798" width="21.28515625" style="8" customWidth="1"/>
    <col min="4799" max="4799" width="11" style="8" customWidth="1"/>
    <col min="4800" max="4800" width="1.140625" style="8" customWidth="1"/>
    <col min="4801" max="4802" width="8.28515625" style="8" customWidth="1"/>
    <col min="4803" max="4803" width="9.28515625" style="8" customWidth="1"/>
    <col min="4804" max="4804" width="8.28515625" style="8" customWidth="1"/>
    <col min="4805" max="4806" width="12.140625" style="8" customWidth="1"/>
    <col min="4807" max="4807" width="11.140625" style="8" bestFit="1" customWidth="1"/>
    <col min="4808" max="4808" width="10" style="8" customWidth="1"/>
    <col min="4809" max="4809" width="11.140625" style="8" customWidth="1"/>
    <col min="4810" max="4810" width="11" style="8" customWidth="1"/>
    <col min="4811" max="4811" width="11.140625" style="8" customWidth="1"/>
    <col min="4812" max="4812" width="9.28515625" style="8" customWidth="1"/>
    <col min="4813" max="4813" width="9.42578125" style="8" customWidth="1"/>
    <col min="4814" max="4814" width="1.7109375" style="8" customWidth="1"/>
    <col min="4815" max="4815" width="6.7109375" style="8" customWidth="1"/>
    <col min="4816" max="4816" width="4.140625" style="8" bestFit="1" customWidth="1"/>
    <col min="4817" max="4841" width="6.7109375" style="8" customWidth="1"/>
    <col min="4842" max="5049" width="9.140625" style="8"/>
    <col min="5050" max="5051" width="3.5703125" style="8" customWidth="1"/>
    <col min="5052" max="5053" width="1.7109375" style="8" customWidth="1"/>
    <col min="5054" max="5054" width="21.28515625" style="8" customWidth="1"/>
    <col min="5055" max="5055" width="11" style="8" customWidth="1"/>
    <col min="5056" max="5056" width="1.140625" style="8" customWidth="1"/>
    <col min="5057" max="5058" width="8.28515625" style="8" customWidth="1"/>
    <col min="5059" max="5059" width="9.28515625" style="8" customWidth="1"/>
    <col min="5060" max="5060" width="8.28515625" style="8" customWidth="1"/>
    <col min="5061" max="5062" width="12.140625" style="8" customWidth="1"/>
    <col min="5063" max="5063" width="11.140625" style="8" bestFit="1" customWidth="1"/>
    <col min="5064" max="5064" width="10" style="8" customWidth="1"/>
    <col min="5065" max="5065" width="11.140625" style="8" customWidth="1"/>
    <col min="5066" max="5066" width="11" style="8" customWidth="1"/>
    <col min="5067" max="5067" width="11.140625" style="8" customWidth="1"/>
    <col min="5068" max="5068" width="9.28515625" style="8" customWidth="1"/>
    <col min="5069" max="5069" width="9.42578125" style="8" customWidth="1"/>
    <col min="5070" max="5070" width="1.7109375" style="8" customWidth="1"/>
    <col min="5071" max="5071" width="6.7109375" style="8" customWidth="1"/>
    <col min="5072" max="5072" width="4.140625" style="8" bestFit="1" customWidth="1"/>
    <col min="5073" max="5097" width="6.7109375" style="8" customWidth="1"/>
    <col min="5098" max="5305" width="9.140625" style="8"/>
    <col min="5306" max="5307" width="3.5703125" style="8" customWidth="1"/>
    <col min="5308" max="5309" width="1.7109375" style="8" customWidth="1"/>
    <col min="5310" max="5310" width="21.28515625" style="8" customWidth="1"/>
    <col min="5311" max="5311" width="11" style="8" customWidth="1"/>
    <col min="5312" max="5312" width="1.140625" style="8" customWidth="1"/>
    <col min="5313" max="5314" width="8.28515625" style="8" customWidth="1"/>
    <col min="5315" max="5315" width="9.28515625" style="8" customWidth="1"/>
    <col min="5316" max="5316" width="8.28515625" style="8" customWidth="1"/>
    <col min="5317" max="5318" width="12.140625" style="8" customWidth="1"/>
    <col min="5319" max="5319" width="11.140625" style="8" bestFit="1" customWidth="1"/>
    <col min="5320" max="5320" width="10" style="8" customWidth="1"/>
    <col min="5321" max="5321" width="11.140625" style="8" customWidth="1"/>
    <col min="5322" max="5322" width="11" style="8" customWidth="1"/>
    <col min="5323" max="5323" width="11.140625" style="8" customWidth="1"/>
    <col min="5324" max="5324" width="9.28515625" style="8" customWidth="1"/>
    <col min="5325" max="5325" width="9.42578125" style="8" customWidth="1"/>
    <col min="5326" max="5326" width="1.7109375" style="8" customWidth="1"/>
    <col min="5327" max="5327" width="6.7109375" style="8" customWidth="1"/>
    <col min="5328" max="5328" width="4.140625" style="8" bestFit="1" customWidth="1"/>
    <col min="5329" max="5353" width="6.7109375" style="8" customWidth="1"/>
    <col min="5354" max="5561" width="9.140625" style="8"/>
    <col min="5562" max="5563" width="3.5703125" style="8" customWidth="1"/>
    <col min="5564" max="5565" width="1.7109375" style="8" customWidth="1"/>
    <col min="5566" max="5566" width="21.28515625" style="8" customWidth="1"/>
    <col min="5567" max="5567" width="11" style="8" customWidth="1"/>
    <col min="5568" max="5568" width="1.140625" style="8" customWidth="1"/>
    <col min="5569" max="5570" width="8.28515625" style="8" customWidth="1"/>
    <col min="5571" max="5571" width="9.28515625" style="8" customWidth="1"/>
    <col min="5572" max="5572" width="8.28515625" style="8" customWidth="1"/>
    <col min="5573" max="5574" width="12.140625" style="8" customWidth="1"/>
    <col min="5575" max="5575" width="11.140625" style="8" bestFit="1" customWidth="1"/>
    <col min="5576" max="5576" width="10" style="8" customWidth="1"/>
    <col min="5577" max="5577" width="11.140625" style="8" customWidth="1"/>
    <col min="5578" max="5578" width="11" style="8" customWidth="1"/>
    <col min="5579" max="5579" width="11.140625" style="8" customWidth="1"/>
    <col min="5580" max="5580" width="9.28515625" style="8" customWidth="1"/>
    <col min="5581" max="5581" width="9.42578125" style="8" customWidth="1"/>
    <col min="5582" max="5582" width="1.7109375" style="8" customWidth="1"/>
    <col min="5583" max="5583" width="6.7109375" style="8" customWidth="1"/>
    <col min="5584" max="5584" width="4.140625" style="8" bestFit="1" customWidth="1"/>
    <col min="5585" max="5609" width="6.7109375" style="8" customWidth="1"/>
    <col min="5610" max="5817" width="9.140625" style="8"/>
    <col min="5818" max="5819" width="3.5703125" style="8" customWidth="1"/>
    <col min="5820" max="5821" width="1.7109375" style="8" customWidth="1"/>
    <col min="5822" max="5822" width="21.28515625" style="8" customWidth="1"/>
    <col min="5823" max="5823" width="11" style="8" customWidth="1"/>
    <col min="5824" max="5824" width="1.140625" style="8" customWidth="1"/>
    <col min="5825" max="5826" width="8.28515625" style="8" customWidth="1"/>
    <col min="5827" max="5827" width="9.28515625" style="8" customWidth="1"/>
    <col min="5828" max="5828" width="8.28515625" style="8" customWidth="1"/>
    <col min="5829" max="5830" width="12.140625" style="8" customWidth="1"/>
    <col min="5831" max="5831" width="11.140625" style="8" bestFit="1" customWidth="1"/>
    <col min="5832" max="5832" width="10" style="8" customWidth="1"/>
    <col min="5833" max="5833" width="11.140625" style="8" customWidth="1"/>
    <col min="5834" max="5834" width="11" style="8" customWidth="1"/>
    <col min="5835" max="5835" width="11.140625" style="8" customWidth="1"/>
    <col min="5836" max="5836" width="9.28515625" style="8" customWidth="1"/>
    <col min="5837" max="5837" width="9.42578125" style="8" customWidth="1"/>
    <col min="5838" max="5838" width="1.7109375" style="8" customWidth="1"/>
    <col min="5839" max="5839" width="6.7109375" style="8" customWidth="1"/>
    <col min="5840" max="5840" width="4.140625" style="8" bestFit="1" customWidth="1"/>
    <col min="5841" max="5865" width="6.7109375" style="8" customWidth="1"/>
    <col min="5866" max="6073" width="9.140625" style="8"/>
    <col min="6074" max="6075" width="3.5703125" style="8" customWidth="1"/>
    <col min="6076" max="6077" width="1.7109375" style="8" customWidth="1"/>
    <col min="6078" max="6078" width="21.28515625" style="8" customWidth="1"/>
    <col min="6079" max="6079" width="11" style="8" customWidth="1"/>
    <col min="6080" max="6080" width="1.140625" style="8" customWidth="1"/>
    <col min="6081" max="6082" width="8.28515625" style="8" customWidth="1"/>
    <col min="6083" max="6083" width="9.28515625" style="8" customWidth="1"/>
    <col min="6084" max="6084" width="8.28515625" style="8" customWidth="1"/>
    <col min="6085" max="6086" width="12.140625" style="8" customWidth="1"/>
    <col min="6087" max="6087" width="11.140625" style="8" bestFit="1" customWidth="1"/>
    <col min="6088" max="6088" width="10" style="8" customWidth="1"/>
    <col min="6089" max="6089" width="11.140625" style="8" customWidth="1"/>
    <col min="6090" max="6090" width="11" style="8" customWidth="1"/>
    <col min="6091" max="6091" width="11.140625" style="8" customWidth="1"/>
    <col min="6092" max="6092" width="9.28515625" style="8" customWidth="1"/>
    <col min="6093" max="6093" width="9.42578125" style="8" customWidth="1"/>
    <col min="6094" max="6094" width="1.7109375" style="8" customWidth="1"/>
    <col min="6095" max="6095" width="6.7109375" style="8" customWidth="1"/>
    <col min="6096" max="6096" width="4.140625" style="8" bestFit="1" customWidth="1"/>
    <col min="6097" max="6121" width="6.7109375" style="8" customWidth="1"/>
    <col min="6122" max="6329" width="9.140625" style="8"/>
    <col min="6330" max="6331" width="3.5703125" style="8" customWidth="1"/>
    <col min="6332" max="6333" width="1.7109375" style="8" customWidth="1"/>
    <col min="6334" max="6334" width="21.28515625" style="8" customWidth="1"/>
    <col min="6335" max="6335" width="11" style="8" customWidth="1"/>
    <col min="6336" max="6336" width="1.140625" style="8" customWidth="1"/>
    <col min="6337" max="6338" width="8.28515625" style="8" customWidth="1"/>
    <col min="6339" max="6339" width="9.28515625" style="8" customWidth="1"/>
    <col min="6340" max="6340" width="8.28515625" style="8" customWidth="1"/>
    <col min="6341" max="6342" width="12.140625" style="8" customWidth="1"/>
    <col min="6343" max="6343" width="11.140625" style="8" bestFit="1" customWidth="1"/>
    <col min="6344" max="6344" width="10" style="8" customWidth="1"/>
    <col min="6345" max="6345" width="11.140625" style="8" customWidth="1"/>
    <col min="6346" max="6346" width="11" style="8" customWidth="1"/>
    <col min="6347" max="6347" width="11.140625" style="8" customWidth="1"/>
    <col min="6348" max="6348" width="9.28515625" style="8" customWidth="1"/>
    <col min="6349" max="6349" width="9.42578125" style="8" customWidth="1"/>
    <col min="6350" max="6350" width="1.7109375" style="8" customWidth="1"/>
    <col min="6351" max="6351" width="6.7109375" style="8" customWidth="1"/>
    <col min="6352" max="6352" width="4.140625" style="8" bestFit="1" customWidth="1"/>
    <col min="6353" max="6377" width="6.7109375" style="8" customWidth="1"/>
    <col min="6378" max="6585" width="9.140625" style="8"/>
    <col min="6586" max="6587" width="3.5703125" style="8" customWidth="1"/>
    <col min="6588" max="6589" width="1.7109375" style="8" customWidth="1"/>
    <col min="6590" max="6590" width="21.28515625" style="8" customWidth="1"/>
    <col min="6591" max="6591" width="11" style="8" customWidth="1"/>
    <col min="6592" max="6592" width="1.140625" style="8" customWidth="1"/>
    <col min="6593" max="6594" width="8.28515625" style="8" customWidth="1"/>
    <col min="6595" max="6595" width="9.28515625" style="8" customWidth="1"/>
    <col min="6596" max="6596" width="8.28515625" style="8" customWidth="1"/>
    <col min="6597" max="6598" width="12.140625" style="8" customWidth="1"/>
    <col min="6599" max="6599" width="11.140625" style="8" bestFit="1" customWidth="1"/>
    <col min="6600" max="6600" width="10" style="8" customWidth="1"/>
    <col min="6601" max="6601" width="11.140625" style="8" customWidth="1"/>
    <col min="6602" max="6602" width="11" style="8" customWidth="1"/>
    <col min="6603" max="6603" width="11.140625" style="8" customWidth="1"/>
    <col min="6604" max="6604" width="9.28515625" style="8" customWidth="1"/>
    <col min="6605" max="6605" width="9.42578125" style="8" customWidth="1"/>
    <col min="6606" max="6606" width="1.7109375" style="8" customWidth="1"/>
    <col min="6607" max="6607" width="6.7109375" style="8" customWidth="1"/>
    <col min="6608" max="6608" width="4.140625" style="8" bestFit="1" customWidth="1"/>
    <col min="6609" max="6633" width="6.7109375" style="8" customWidth="1"/>
    <col min="6634" max="6841" width="9.140625" style="8"/>
    <col min="6842" max="6843" width="3.5703125" style="8" customWidth="1"/>
    <col min="6844" max="6845" width="1.7109375" style="8" customWidth="1"/>
    <col min="6846" max="6846" width="21.28515625" style="8" customWidth="1"/>
    <col min="6847" max="6847" width="11" style="8" customWidth="1"/>
    <col min="6848" max="6848" width="1.140625" style="8" customWidth="1"/>
    <col min="6849" max="6850" width="8.28515625" style="8" customWidth="1"/>
    <col min="6851" max="6851" width="9.28515625" style="8" customWidth="1"/>
    <col min="6852" max="6852" width="8.28515625" style="8" customWidth="1"/>
    <col min="6853" max="6854" width="12.140625" style="8" customWidth="1"/>
    <col min="6855" max="6855" width="11.140625" style="8" bestFit="1" customWidth="1"/>
    <col min="6856" max="6856" width="10" style="8" customWidth="1"/>
    <col min="6857" max="6857" width="11.140625" style="8" customWidth="1"/>
    <col min="6858" max="6858" width="11" style="8" customWidth="1"/>
    <col min="6859" max="6859" width="11.140625" style="8" customWidth="1"/>
    <col min="6860" max="6860" width="9.28515625" style="8" customWidth="1"/>
    <col min="6861" max="6861" width="9.42578125" style="8" customWidth="1"/>
    <col min="6862" max="6862" width="1.7109375" style="8" customWidth="1"/>
    <col min="6863" max="6863" width="6.7109375" style="8" customWidth="1"/>
    <col min="6864" max="6864" width="4.140625" style="8" bestFit="1" customWidth="1"/>
    <col min="6865" max="6889" width="6.7109375" style="8" customWidth="1"/>
    <col min="6890" max="7097" width="9.140625" style="8"/>
    <col min="7098" max="7099" width="3.5703125" style="8" customWidth="1"/>
    <col min="7100" max="7101" width="1.7109375" style="8" customWidth="1"/>
    <col min="7102" max="7102" width="21.28515625" style="8" customWidth="1"/>
    <col min="7103" max="7103" width="11" style="8" customWidth="1"/>
    <col min="7104" max="7104" width="1.140625" style="8" customWidth="1"/>
    <col min="7105" max="7106" width="8.28515625" style="8" customWidth="1"/>
    <col min="7107" max="7107" width="9.28515625" style="8" customWidth="1"/>
    <col min="7108" max="7108" width="8.28515625" style="8" customWidth="1"/>
    <col min="7109" max="7110" width="12.140625" style="8" customWidth="1"/>
    <col min="7111" max="7111" width="11.140625" style="8" bestFit="1" customWidth="1"/>
    <col min="7112" max="7112" width="10" style="8" customWidth="1"/>
    <col min="7113" max="7113" width="11.140625" style="8" customWidth="1"/>
    <col min="7114" max="7114" width="11" style="8" customWidth="1"/>
    <col min="7115" max="7115" width="11.140625" style="8" customWidth="1"/>
    <col min="7116" max="7116" width="9.28515625" style="8" customWidth="1"/>
    <col min="7117" max="7117" width="9.42578125" style="8" customWidth="1"/>
    <col min="7118" max="7118" width="1.7109375" style="8" customWidth="1"/>
    <col min="7119" max="7119" width="6.7109375" style="8" customWidth="1"/>
    <col min="7120" max="7120" width="4.140625" style="8" bestFit="1" customWidth="1"/>
    <col min="7121" max="7145" width="6.7109375" style="8" customWidth="1"/>
    <col min="7146" max="7353" width="9.140625" style="8"/>
    <col min="7354" max="7355" width="3.5703125" style="8" customWidth="1"/>
    <col min="7356" max="7357" width="1.7109375" style="8" customWidth="1"/>
    <col min="7358" max="7358" width="21.28515625" style="8" customWidth="1"/>
    <col min="7359" max="7359" width="11" style="8" customWidth="1"/>
    <col min="7360" max="7360" width="1.140625" style="8" customWidth="1"/>
    <col min="7361" max="7362" width="8.28515625" style="8" customWidth="1"/>
    <col min="7363" max="7363" width="9.28515625" style="8" customWidth="1"/>
    <col min="7364" max="7364" width="8.28515625" style="8" customWidth="1"/>
    <col min="7365" max="7366" width="12.140625" style="8" customWidth="1"/>
    <col min="7367" max="7367" width="11.140625" style="8" bestFit="1" customWidth="1"/>
    <col min="7368" max="7368" width="10" style="8" customWidth="1"/>
    <col min="7369" max="7369" width="11.140625" style="8" customWidth="1"/>
    <col min="7370" max="7370" width="11" style="8" customWidth="1"/>
    <col min="7371" max="7371" width="11.140625" style="8" customWidth="1"/>
    <col min="7372" max="7372" width="9.28515625" style="8" customWidth="1"/>
    <col min="7373" max="7373" width="9.42578125" style="8" customWidth="1"/>
    <col min="7374" max="7374" width="1.7109375" style="8" customWidth="1"/>
    <col min="7375" max="7375" width="6.7109375" style="8" customWidth="1"/>
    <col min="7376" max="7376" width="4.140625" style="8" bestFit="1" customWidth="1"/>
    <col min="7377" max="7401" width="6.7109375" style="8" customWidth="1"/>
    <col min="7402" max="7609" width="9.140625" style="8"/>
    <col min="7610" max="7611" width="3.5703125" style="8" customWidth="1"/>
    <col min="7612" max="7613" width="1.7109375" style="8" customWidth="1"/>
    <col min="7614" max="7614" width="21.28515625" style="8" customWidth="1"/>
    <col min="7615" max="7615" width="11" style="8" customWidth="1"/>
    <col min="7616" max="7616" width="1.140625" style="8" customWidth="1"/>
    <col min="7617" max="7618" width="8.28515625" style="8" customWidth="1"/>
    <col min="7619" max="7619" width="9.28515625" style="8" customWidth="1"/>
    <col min="7620" max="7620" width="8.28515625" style="8" customWidth="1"/>
    <col min="7621" max="7622" width="12.140625" style="8" customWidth="1"/>
    <col min="7623" max="7623" width="11.140625" style="8" bestFit="1" customWidth="1"/>
    <col min="7624" max="7624" width="10" style="8" customWidth="1"/>
    <col min="7625" max="7625" width="11.140625" style="8" customWidth="1"/>
    <col min="7626" max="7626" width="11" style="8" customWidth="1"/>
    <col min="7627" max="7627" width="11.140625" style="8" customWidth="1"/>
    <col min="7628" max="7628" width="9.28515625" style="8" customWidth="1"/>
    <col min="7629" max="7629" width="9.42578125" style="8" customWidth="1"/>
    <col min="7630" max="7630" width="1.7109375" style="8" customWidth="1"/>
    <col min="7631" max="7631" width="6.7109375" style="8" customWidth="1"/>
    <col min="7632" max="7632" width="4.140625" style="8" bestFit="1" customWidth="1"/>
    <col min="7633" max="7657" width="6.7109375" style="8" customWidth="1"/>
    <col min="7658" max="7865" width="9.140625" style="8"/>
    <col min="7866" max="7867" width="3.5703125" style="8" customWidth="1"/>
    <col min="7868" max="7869" width="1.7109375" style="8" customWidth="1"/>
    <col min="7870" max="7870" width="21.28515625" style="8" customWidth="1"/>
    <col min="7871" max="7871" width="11" style="8" customWidth="1"/>
    <col min="7872" max="7872" width="1.140625" style="8" customWidth="1"/>
    <col min="7873" max="7874" width="8.28515625" style="8" customWidth="1"/>
    <col min="7875" max="7875" width="9.28515625" style="8" customWidth="1"/>
    <col min="7876" max="7876" width="8.28515625" style="8" customWidth="1"/>
    <col min="7877" max="7878" width="12.140625" style="8" customWidth="1"/>
    <col min="7879" max="7879" width="11.140625" style="8" bestFit="1" customWidth="1"/>
    <col min="7880" max="7880" width="10" style="8" customWidth="1"/>
    <col min="7881" max="7881" width="11.140625" style="8" customWidth="1"/>
    <col min="7882" max="7882" width="11" style="8" customWidth="1"/>
    <col min="7883" max="7883" width="11.140625" style="8" customWidth="1"/>
    <col min="7884" max="7884" width="9.28515625" style="8" customWidth="1"/>
    <col min="7885" max="7885" width="9.42578125" style="8" customWidth="1"/>
    <col min="7886" max="7886" width="1.7109375" style="8" customWidth="1"/>
    <col min="7887" max="7887" width="6.7109375" style="8" customWidth="1"/>
    <col min="7888" max="7888" width="4.140625" style="8" bestFit="1" customWidth="1"/>
    <col min="7889" max="7913" width="6.7109375" style="8" customWidth="1"/>
    <col min="7914" max="8121" width="9.140625" style="8"/>
    <col min="8122" max="8123" width="3.5703125" style="8" customWidth="1"/>
    <col min="8124" max="8125" width="1.7109375" style="8" customWidth="1"/>
    <col min="8126" max="8126" width="21.28515625" style="8" customWidth="1"/>
    <col min="8127" max="8127" width="11" style="8" customWidth="1"/>
    <col min="8128" max="8128" width="1.140625" style="8" customWidth="1"/>
    <col min="8129" max="8130" width="8.28515625" style="8" customWidth="1"/>
    <col min="8131" max="8131" width="9.28515625" style="8" customWidth="1"/>
    <col min="8132" max="8132" width="8.28515625" style="8" customWidth="1"/>
    <col min="8133" max="8134" width="12.140625" style="8" customWidth="1"/>
    <col min="8135" max="8135" width="11.140625" style="8" bestFit="1" customWidth="1"/>
    <col min="8136" max="8136" width="10" style="8" customWidth="1"/>
    <col min="8137" max="8137" width="11.140625" style="8" customWidth="1"/>
    <col min="8138" max="8138" width="11" style="8" customWidth="1"/>
    <col min="8139" max="8139" width="11.140625" style="8" customWidth="1"/>
    <col min="8140" max="8140" width="9.28515625" style="8" customWidth="1"/>
    <col min="8141" max="8141" width="9.42578125" style="8" customWidth="1"/>
    <col min="8142" max="8142" width="1.7109375" style="8" customWidth="1"/>
    <col min="8143" max="8143" width="6.7109375" style="8" customWidth="1"/>
    <col min="8144" max="8144" width="4.140625" style="8" bestFit="1" customWidth="1"/>
    <col min="8145" max="8169" width="6.7109375" style="8" customWidth="1"/>
    <col min="8170" max="8377" width="9.140625" style="8"/>
    <col min="8378" max="8379" width="3.5703125" style="8" customWidth="1"/>
    <col min="8380" max="8381" width="1.7109375" style="8" customWidth="1"/>
    <col min="8382" max="8382" width="21.28515625" style="8" customWidth="1"/>
    <col min="8383" max="8383" width="11" style="8" customWidth="1"/>
    <col min="8384" max="8384" width="1.140625" style="8" customWidth="1"/>
    <col min="8385" max="8386" width="8.28515625" style="8" customWidth="1"/>
    <col min="8387" max="8387" width="9.28515625" style="8" customWidth="1"/>
    <col min="8388" max="8388" width="8.28515625" style="8" customWidth="1"/>
    <col min="8389" max="8390" width="12.140625" style="8" customWidth="1"/>
    <col min="8391" max="8391" width="11.140625" style="8" bestFit="1" customWidth="1"/>
    <col min="8392" max="8392" width="10" style="8" customWidth="1"/>
    <col min="8393" max="8393" width="11.140625" style="8" customWidth="1"/>
    <col min="8394" max="8394" width="11" style="8" customWidth="1"/>
    <col min="8395" max="8395" width="11.140625" style="8" customWidth="1"/>
    <col min="8396" max="8396" width="9.28515625" style="8" customWidth="1"/>
    <col min="8397" max="8397" width="9.42578125" style="8" customWidth="1"/>
    <col min="8398" max="8398" width="1.7109375" style="8" customWidth="1"/>
    <col min="8399" max="8399" width="6.7109375" style="8" customWidth="1"/>
    <col min="8400" max="8400" width="4.140625" style="8" bestFit="1" customWidth="1"/>
    <col min="8401" max="8425" width="6.7109375" style="8" customWidth="1"/>
    <col min="8426" max="8633" width="9.140625" style="8"/>
    <col min="8634" max="8635" width="3.5703125" style="8" customWidth="1"/>
    <col min="8636" max="8637" width="1.7109375" style="8" customWidth="1"/>
    <col min="8638" max="8638" width="21.28515625" style="8" customWidth="1"/>
    <col min="8639" max="8639" width="11" style="8" customWidth="1"/>
    <col min="8640" max="8640" width="1.140625" style="8" customWidth="1"/>
    <col min="8641" max="8642" width="8.28515625" style="8" customWidth="1"/>
    <col min="8643" max="8643" width="9.28515625" style="8" customWidth="1"/>
    <col min="8644" max="8644" width="8.28515625" style="8" customWidth="1"/>
    <col min="8645" max="8646" width="12.140625" style="8" customWidth="1"/>
    <col min="8647" max="8647" width="11.140625" style="8" bestFit="1" customWidth="1"/>
    <col min="8648" max="8648" width="10" style="8" customWidth="1"/>
    <col min="8649" max="8649" width="11.140625" style="8" customWidth="1"/>
    <col min="8650" max="8650" width="11" style="8" customWidth="1"/>
    <col min="8651" max="8651" width="11.140625" style="8" customWidth="1"/>
    <col min="8652" max="8652" width="9.28515625" style="8" customWidth="1"/>
    <col min="8653" max="8653" width="9.42578125" style="8" customWidth="1"/>
    <col min="8654" max="8654" width="1.7109375" style="8" customWidth="1"/>
    <col min="8655" max="8655" width="6.7109375" style="8" customWidth="1"/>
    <col min="8656" max="8656" width="4.140625" style="8" bestFit="1" customWidth="1"/>
    <col min="8657" max="8681" width="6.7109375" style="8" customWidth="1"/>
    <col min="8682" max="8889" width="9.140625" style="8"/>
    <col min="8890" max="8891" width="3.5703125" style="8" customWidth="1"/>
    <col min="8892" max="8893" width="1.7109375" style="8" customWidth="1"/>
    <col min="8894" max="8894" width="21.28515625" style="8" customWidth="1"/>
    <col min="8895" max="8895" width="11" style="8" customWidth="1"/>
    <col min="8896" max="8896" width="1.140625" style="8" customWidth="1"/>
    <col min="8897" max="8898" width="8.28515625" style="8" customWidth="1"/>
    <col min="8899" max="8899" width="9.28515625" style="8" customWidth="1"/>
    <col min="8900" max="8900" width="8.28515625" style="8" customWidth="1"/>
    <col min="8901" max="8902" width="12.140625" style="8" customWidth="1"/>
    <col min="8903" max="8903" width="11.140625" style="8" bestFit="1" customWidth="1"/>
    <col min="8904" max="8904" width="10" style="8" customWidth="1"/>
    <col min="8905" max="8905" width="11.140625" style="8" customWidth="1"/>
    <col min="8906" max="8906" width="11" style="8" customWidth="1"/>
    <col min="8907" max="8907" width="11.140625" style="8" customWidth="1"/>
    <col min="8908" max="8908" width="9.28515625" style="8" customWidth="1"/>
    <col min="8909" max="8909" width="9.42578125" style="8" customWidth="1"/>
    <col min="8910" max="8910" width="1.7109375" style="8" customWidth="1"/>
    <col min="8911" max="8911" width="6.7109375" style="8" customWidth="1"/>
    <col min="8912" max="8912" width="4.140625" style="8" bestFit="1" customWidth="1"/>
    <col min="8913" max="8937" width="6.7109375" style="8" customWidth="1"/>
    <col min="8938" max="9145" width="9.140625" style="8"/>
    <col min="9146" max="9147" width="3.5703125" style="8" customWidth="1"/>
    <col min="9148" max="9149" width="1.7109375" style="8" customWidth="1"/>
    <col min="9150" max="9150" width="21.28515625" style="8" customWidth="1"/>
    <col min="9151" max="9151" width="11" style="8" customWidth="1"/>
    <col min="9152" max="9152" width="1.140625" style="8" customWidth="1"/>
    <col min="9153" max="9154" width="8.28515625" style="8" customWidth="1"/>
    <col min="9155" max="9155" width="9.28515625" style="8" customWidth="1"/>
    <col min="9156" max="9156" width="8.28515625" style="8" customWidth="1"/>
    <col min="9157" max="9158" width="12.140625" style="8" customWidth="1"/>
    <col min="9159" max="9159" width="11.140625" style="8" bestFit="1" customWidth="1"/>
    <col min="9160" max="9160" width="10" style="8" customWidth="1"/>
    <col min="9161" max="9161" width="11.140625" style="8" customWidth="1"/>
    <col min="9162" max="9162" width="11" style="8" customWidth="1"/>
    <col min="9163" max="9163" width="11.140625" style="8" customWidth="1"/>
    <col min="9164" max="9164" width="9.28515625" style="8" customWidth="1"/>
    <col min="9165" max="9165" width="9.42578125" style="8" customWidth="1"/>
    <col min="9166" max="9166" width="1.7109375" style="8" customWidth="1"/>
    <col min="9167" max="9167" width="6.7109375" style="8" customWidth="1"/>
    <col min="9168" max="9168" width="4.140625" style="8" bestFit="1" customWidth="1"/>
    <col min="9169" max="9193" width="6.7109375" style="8" customWidth="1"/>
    <col min="9194" max="9401" width="9.140625" style="8"/>
    <col min="9402" max="9403" width="3.5703125" style="8" customWidth="1"/>
    <col min="9404" max="9405" width="1.7109375" style="8" customWidth="1"/>
    <col min="9406" max="9406" width="21.28515625" style="8" customWidth="1"/>
    <col min="9407" max="9407" width="11" style="8" customWidth="1"/>
    <col min="9408" max="9408" width="1.140625" style="8" customWidth="1"/>
    <col min="9409" max="9410" width="8.28515625" style="8" customWidth="1"/>
    <col min="9411" max="9411" width="9.28515625" style="8" customWidth="1"/>
    <col min="9412" max="9412" width="8.28515625" style="8" customWidth="1"/>
    <col min="9413" max="9414" width="12.140625" style="8" customWidth="1"/>
    <col min="9415" max="9415" width="11.140625" style="8" bestFit="1" customWidth="1"/>
    <col min="9416" max="9416" width="10" style="8" customWidth="1"/>
    <col min="9417" max="9417" width="11.140625" style="8" customWidth="1"/>
    <col min="9418" max="9418" width="11" style="8" customWidth="1"/>
    <col min="9419" max="9419" width="11.140625" style="8" customWidth="1"/>
    <col min="9420" max="9420" width="9.28515625" style="8" customWidth="1"/>
    <col min="9421" max="9421" width="9.42578125" style="8" customWidth="1"/>
    <col min="9422" max="9422" width="1.7109375" style="8" customWidth="1"/>
    <col min="9423" max="9423" width="6.7109375" style="8" customWidth="1"/>
    <col min="9424" max="9424" width="4.140625" style="8" bestFit="1" customWidth="1"/>
    <col min="9425" max="9449" width="6.7109375" style="8" customWidth="1"/>
    <col min="9450" max="9657" width="9.140625" style="8"/>
    <col min="9658" max="9659" width="3.5703125" style="8" customWidth="1"/>
    <col min="9660" max="9661" width="1.7109375" style="8" customWidth="1"/>
    <col min="9662" max="9662" width="21.28515625" style="8" customWidth="1"/>
    <col min="9663" max="9663" width="11" style="8" customWidth="1"/>
    <col min="9664" max="9664" width="1.140625" style="8" customWidth="1"/>
    <col min="9665" max="9666" width="8.28515625" style="8" customWidth="1"/>
    <col min="9667" max="9667" width="9.28515625" style="8" customWidth="1"/>
    <col min="9668" max="9668" width="8.28515625" style="8" customWidth="1"/>
    <col min="9669" max="9670" width="12.140625" style="8" customWidth="1"/>
    <col min="9671" max="9671" width="11.140625" style="8" bestFit="1" customWidth="1"/>
    <col min="9672" max="9672" width="10" style="8" customWidth="1"/>
    <col min="9673" max="9673" width="11.140625" style="8" customWidth="1"/>
    <col min="9674" max="9674" width="11" style="8" customWidth="1"/>
    <col min="9675" max="9675" width="11.140625" style="8" customWidth="1"/>
    <col min="9676" max="9676" width="9.28515625" style="8" customWidth="1"/>
    <col min="9677" max="9677" width="9.42578125" style="8" customWidth="1"/>
    <col min="9678" max="9678" width="1.7109375" style="8" customWidth="1"/>
    <col min="9679" max="9679" width="6.7109375" style="8" customWidth="1"/>
    <col min="9680" max="9680" width="4.140625" style="8" bestFit="1" customWidth="1"/>
    <col min="9681" max="9705" width="6.7109375" style="8" customWidth="1"/>
    <col min="9706" max="9913" width="9.140625" style="8"/>
    <col min="9914" max="9915" width="3.5703125" style="8" customWidth="1"/>
    <col min="9916" max="9917" width="1.7109375" style="8" customWidth="1"/>
    <col min="9918" max="9918" width="21.28515625" style="8" customWidth="1"/>
    <col min="9919" max="9919" width="11" style="8" customWidth="1"/>
    <col min="9920" max="9920" width="1.140625" style="8" customWidth="1"/>
    <col min="9921" max="9922" width="8.28515625" style="8" customWidth="1"/>
    <col min="9923" max="9923" width="9.28515625" style="8" customWidth="1"/>
    <col min="9924" max="9924" width="8.28515625" style="8" customWidth="1"/>
    <col min="9925" max="9926" width="12.140625" style="8" customWidth="1"/>
    <col min="9927" max="9927" width="11.140625" style="8" bestFit="1" customWidth="1"/>
    <col min="9928" max="9928" width="10" style="8" customWidth="1"/>
    <col min="9929" max="9929" width="11.140625" style="8" customWidth="1"/>
    <col min="9930" max="9930" width="11" style="8" customWidth="1"/>
    <col min="9931" max="9931" width="11.140625" style="8" customWidth="1"/>
    <col min="9932" max="9932" width="9.28515625" style="8" customWidth="1"/>
    <col min="9933" max="9933" width="9.42578125" style="8" customWidth="1"/>
    <col min="9934" max="9934" width="1.7109375" style="8" customWidth="1"/>
    <col min="9935" max="9935" width="6.7109375" style="8" customWidth="1"/>
    <col min="9936" max="9936" width="4.140625" style="8" bestFit="1" customWidth="1"/>
    <col min="9937" max="9961" width="6.7109375" style="8" customWidth="1"/>
    <col min="9962" max="10169" width="9.140625" style="8"/>
    <col min="10170" max="10171" width="3.5703125" style="8" customWidth="1"/>
    <col min="10172" max="10173" width="1.7109375" style="8" customWidth="1"/>
    <col min="10174" max="10174" width="21.28515625" style="8" customWidth="1"/>
    <col min="10175" max="10175" width="11" style="8" customWidth="1"/>
    <col min="10176" max="10176" width="1.140625" style="8" customWidth="1"/>
    <col min="10177" max="10178" width="8.28515625" style="8" customWidth="1"/>
    <col min="10179" max="10179" width="9.28515625" style="8" customWidth="1"/>
    <col min="10180" max="10180" width="8.28515625" style="8" customWidth="1"/>
    <col min="10181" max="10182" width="12.140625" style="8" customWidth="1"/>
    <col min="10183" max="10183" width="11.140625" style="8" bestFit="1" customWidth="1"/>
    <col min="10184" max="10184" width="10" style="8" customWidth="1"/>
    <col min="10185" max="10185" width="11.140625" style="8" customWidth="1"/>
    <col min="10186" max="10186" width="11" style="8" customWidth="1"/>
    <col min="10187" max="10187" width="11.140625" style="8" customWidth="1"/>
    <col min="10188" max="10188" width="9.28515625" style="8" customWidth="1"/>
    <col min="10189" max="10189" width="9.42578125" style="8" customWidth="1"/>
    <col min="10190" max="10190" width="1.7109375" style="8" customWidth="1"/>
    <col min="10191" max="10191" width="6.7109375" style="8" customWidth="1"/>
    <col min="10192" max="10192" width="4.140625" style="8" bestFit="1" customWidth="1"/>
    <col min="10193" max="10217" width="6.7109375" style="8" customWidth="1"/>
    <col min="10218" max="10425" width="9.140625" style="8"/>
    <col min="10426" max="10427" width="3.5703125" style="8" customWidth="1"/>
    <col min="10428" max="10429" width="1.7109375" style="8" customWidth="1"/>
    <col min="10430" max="10430" width="21.28515625" style="8" customWidth="1"/>
    <col min="10431" max="10431" width="11" style="8" customWidth="1"/>
    <col min="10432" max="10432" width="1.140625" style="8" customWidth="1"/>
    <col min="10433" max="10434" width="8.28515625" style="8" customWidth="1"/>
    <col min="10435" max="10435" width="9.28515625" style="8" customWidth="1"/>
    <col min="10436" max="10436" width="8.28515625" style="8" customWidth="1"/>
    <col min="10437" max="10438" width="12.140625" style="8" customWidth="1"/>
    <col min="10439" max="10439" width="11.140625" style="8" bestFit="1" customWidth="1"/>
    <col min="10440" max="10440" width="10" style="8" customWidth="1"/>
    <col min="10441" max="10441" width="11.140625" style="8" customWidth="1"/>
    <col min="10442" max="10442" width="11" style="8" customWidth="1"/>
    <col min="10443" max="10443" width="11.140625" style="8" customWidth="1"/>
    <col min="10444" max="10444" width="9.28515625" style="8" customWidth="1"/>
    <col min="10445" max="10445" width="9.42578125" style="8" customWidth="1"/>
    <col min="10446" max="10446" width="1.7109375" style="8" customWidth="1"/>
    <col min="10447" max="10447" width="6.7109375" style="8" customWidth="1"/>
    <col min="10448" max="10448" width="4.140625" style="8" bestFit="1" customWidth="1"/>
    <col min="10449" max="10473" width="6.7109375" style="8" customWidth="1"/>
    <col min="10474" max="10681" width="9.140625" style="8"/>
    <col min="10682" max="10683" width="3.5703125" style="8" customWidth="1"/>
    <col min="10684" max="10685" width="1.7109375" style="8" customWidth="1"/>
    <col min="10686" max="10686" width="21.28515625" style="8" customWidth="1"/>
    <col min="10687" max="10687" width="11" style="8" customWidth="1"/>
    <col min="10688" max="10688" width="1.140625" style="8" customWidth="1"/>
    <col min="10689" max="10690" width="8.28515625" style="8" customWidth="1"/>
    <col min="10691" max="10691" width="9.28515625" style="8" customWidth="1"/>
    <col min="10692" max="10692" width="8.28515625" style="8" customWidth="1"/>
    <col min="10693" max="10694" width="12.140625" style="8" customWidth="1"/>
    <col min="10695" max="10695" width="11.140625" style="8" bestFit="1" customWidth="1"/>
    <col min="10696" max="10696" width="10" style="8" customWidth="1"/>
    <col min="10697" max="10697" width="11.140625" style="8" customWidth="1"/>
    <col min="10698" max="10698" width="11" style="8" customWidth="1"/>
    <col min="10699" max="10699" width="11.140625" style="8" customWidth="1"/>
    <col min="10700" max="10700" width="9.28515625" style="8" customWidth="1"/>
    <col min="10701" max="10701" width="9.42578125" style="8" customWidth="1"/>
    <col min="10702" max="10702" width="1.7109375" style="8" customWidth="1"/>
    <col min="10703" max="10703" width="6.7109375" style="8" customWidth="1"/>
    <col min="10704" max="10704" width="4.140625" style="8" bestFit="1" customWidth="1"/>
    <col min="10705" max="10729" width="6.7109375" style="8" customWidth="1"/>
    <col min="10730" max="10937" width="9.140625" style="8"/>
    <col min="10938" max="10939" width="3.5703125" style="8" customWidth="1"/>
    <col min="10940" max="10941" width="1.7109375" style="8" customWidth="1"/>
    <col min="10942" max="10942" width="21.28515625" style="8" customWidth="1"/>
    <col min="10943" max="10943" width="11" style="8" customWidth="1"/>
    <col min="10944" max="10944" width="1.140625" style="8" customWidth="1"/>
    <col min="10945" max="10946" width="8.28515625" style="8" customWidth="1"/>
    <col min="10947" max="10947" width="9.28515625" style="8" customWidth="1"/>
    <col min="10948" max="10948" width="8.28515625" style="8" customWidth="1"/>
    <col min="10949" max="10950" width="12.140625" style="8" customWidth="1"/>
    <col min="10951" max="10951" width="11.140625" style="8" bestFit="1" customWidth="1"/>
    <col min="10952" max="10952" width="10" style="8" customWidth="1"/>
    <col min="10953" max="10953" width="11.140625" style="8" customWidth="1"/>
    <col min="10954" max="10954" width="11" style="8" customWidth="1"/>
    <col min="10955" max="10955" width="11.140625" style="8" customWidth="1"/>
    <col min="10956" max="10956" width="9.28515625" style="8" customWidth="1"/>
    <col min="10957" max="10957" width="9.42578125" style="8" customWidth="1"/>
    <col min="10958" max="10958" width="1.7109375" style="8" customWidth="1"/>
    <col min="10959" max="10959" width="6.7109375" style="8" customWidth="1"/>
    <col min="10960" max="10960" width="4.140625" style="8" bestFit="1" customWidth="1"/>
    <col min="10961" max="10985" width="6.7109375" style="8" customWidth="1"/>
    <col min="10986" max="11193" width="9.140625" style="8"/>
    <col min="11194" max="11195" width="3.5703125" style="8" customWidth="1"/>
    <col min="11196" max="11197" width="1.7109375" style="8" customWidth="1"/>
    <col min="11198" max="11198" width="21.28515625" style="8" customWidth="1"/>
    <col min="11199" max="11199" width="11" style="8" customWidth="1"/>
    <col min="11200" max="11200" width="1.140625" style="8" customWidth="1"/>
    <col min="11201" max="11202" width="8.28515625" style="8" customWidth="1"/>
    <col min="11203" max="11203" width="9.28515625" style="8" customWidth="1"/>
    <col min="11204" max="11204" width="8.28515625" style="8" customWidth="1"/>
    <col min="11205" max="11206" width="12.140625" style="8" customWidth="1"/>
    <col min="11207" max="11207" width="11.140625" style="8" bestFit="1" customWidth="1"/>
    <col min="11208" max="11208" width="10" style="8" customWidth="1"/>
    <col min="11209" max="11209" width="11.140625" style="8" customWidth="1"/>
    <col min="11210" max="11210" width="11" style="8" customWidth="1"/>
    <col min="11211" max="11211" width="11.140625" style="8" customWidth="1"/>
    <col min="11212" max="11212" width="9.28515625" style="8" customWidth="1"/>
    <col min="11213" max="11213" width="9.42578125" style="8" customWidth="1"/>
    <col min="11214" max="11214" width="1.7109375" style="8" customWidth="1"/>
    <col min="11215" max="11215" width="6.7109375" style="8" customWidth="1"/>
    <col min="11216" max="11216" width="4.140625" style="8" bestFit="1" customWidth="1"/>
    <col min="11217" max="11241" width="6.7109375" style="8" customWidth="1"/>
    <col min="11242" max="11449" width="9.140625" style="8"/>
    <col min="11450" max="11451" width="3.5703125" style="8" customWidth="1"/>
    <col min="11452" max="11453" width="1.7109375" style="8" customWidth="1"/>
    <col min="11454" max="11454" width="21.28515625" style="8" customWidth="1"/>
    <col min="11455" max="11455" width="11" style="8" customWidth="1"/>
    <col min="11456" max="11456" width="1.140625" style="8" customWidth="1"/>
    <col min="11457" max="11458" width="8.28515625" style="8" customWidth="1"/>
    <col min="11459" max="11459" width="9.28515625" style="8" customWidth="1"/>
    <col min="11460" max="11460" width="8.28515625" style="8" customWidth="1"/>
    <col min="11461" max="11462" width="12.140625" style="8" customWidth="1"/>
    <col min="11463" max="11463" width="11.140625" style="8" bestFit="1" customWidth="1"/>
    <col min="11464" max="11464" width="10" style="8" customWidth="1"/>
    <col min="11465" max="11465" width="11.140625" style="8" customWidth="1"/>
    <col min="11466" max="11466" width="11" style="8" customWidth="1"/>
    <col min="11467" max="11467" width="11.140625" style="8" customWidth="1"/>
    <col min="11468" max="11468" width="9.28515625" style="8" customWidth="1"/>
    <col min="11469" max="11469" width="9.42578125" style="8" customWidth="1"/>
    <col min="11470" max="11470" width="1.7109375" style="8" customWidth="1"/>
    <col min="11471" max="11471" width="6.7109375" style="8" customWidth="1"/>
    <col min="11472" max="11472" width="4.140625" style="8" bestFit="1" customWidth="1"/>
    <col min="11473" max="11497" width="6.7109375" style="8" customWidth="1"/>
    <col min="11498" max="11705" width="9.140625" style="8"/>
    <col min="11706" max="11707" width="3.5703125" style="8" customWidth="1"/>
    <col min="11708" max="11709" width="1.7109375" style="8" customWidth="1"/>
    <col min="11710" max="11710" width="21.28515625" style="8" customWidth="1"/>
    <col min="11711" max="11711" width="11" style="8" customWidth="1"/>
    <col min="11712" max="11712" width="1.140625" style="8" customWidth="1"/>
    <col min="11713" max="11714" width="8.28515625" style="8" customWidth="1"/>
    <col min="11715" max="11715" width="9.28515625" style="8" customWidth="1"/>
    <col min="11716" max="11716" width="8.28515625" style="8" customWidth="1"/>
    <col min="11717" max="11718" width="12.140625" style="8" customWidth="1"/>
    <col min="11719" max="11719" width="11.140625" style="8" bestFit="1" customWidth="1"/>
    <col min="11720" max="11720" width="10" style="8" customWidth="1"/>
    <col min="11721" max="11721" width="11.140625" style="8" customWidth="1"/>
    <col min="11722" max="11722" width="11" style="8" customWidth="1"/>
    <col min="11723" max="11723" width="11.140625" style="8" customWidth="1"/>
    <col min="11724" max="11724" width="9.28515625" style="8" customWidth="1"/>
    <col min="11725" max="11725" width="9.42578125" style="8" customWidth="1"/>
    <col min="11726" max="11726" width="1.7109375" style="8" customWidth="1"/>
    <col min="11727" max="11727" width="6.7109375" style="8" customWidth="1"/>
    <col min="11728" max="11728" width="4.140625" style="8" bestFit="1" customWidth="1"/>
    <col min="11729" max="11753" width="6.7109375" style="8" customWidth="1"/>
    <col min="11754" max="11961" width="9.140625" style="8"/>
    <col min="11962" max="11963" width="3.5703125" style="8" customWidth="1"/>
    <col min="11964" max="11965" width="1.7109375" style="8" customWidth="1"/>
    <col min="11966" max="11966" width="21.28515625" style="8" customWidth="1"/>
    <col min="11967" max="11967" width="11" style="8" customWidth="1"/>
    <col min="11968" max="11968" width="1.140625" style="8" customWidth="1"/>
    <col min="11969" max="11970" width="8.28515625" style="8" customWidth="1"/>
    <col min="11971" max="11971" width="9.28515625" style="8" customWidth="1"/>
    <col min="11972" max="11972" width="8.28515625" style="8" customWidth="1"/>
    <col min="11973" max="11974" width="12.140625" style="8" customWidth="1"/>
    <col min="11975" max="11975" width="11.140625" style="8" bestFit="1" customWidth="1"/>
    <col min="11976" max="11976" width="10" style="8" customWidth="1"/>
    <col min="11977" max="11977" width="11.140625" style="8" customWidth="1"/>
    <col min="11978" max="11978" width="11" style="8" customWidth="1"/>
    <col min="11979" max="11979" width="11.140625" style="8" customWidth="1"/>
    <col min="11980" max="11980" width="9.28515625" style="8" customWidth="1"/>
    <col min="11981" max="11981" width="9.42578125" style="8" customWidth="1"/>
    <col min="11982" max="11982" width="1.7109375" style="8" customWidth="1"/>
    <col min="11983" max="11983" width="6.7109375" style="8" customWidth="1"/>
    <col min="11984" max="11984" width="4.140625" style="8" bestFit="1" customWidth="1"/>
    <col min="11985" max="12009" width="6.7109375" style="8" customWidth="1"/>
    <col min="12010" max="12217" width="9.140625" style="8"/>
    <col min="12218" max="12219" width="3.5703125" style="8" customWidth="1"/>
    <col min="12220" max="12221" width="1.7109375" style="8" customWidth="1"/>
    <col min="12222" max="12222" width="21.28515625" style="8" customWidth="1"/>
    <col min="12223" max="12223" width="11" style="8" customWidth="1"/>
    <col min="12224" max="12224" width="1.140625" style="8" customWidth="1"/>
    <col min="12225" max="12226" width="8.28515625" style="8" customWidth="1"/>
    <col min="12227" max="12227" width="9.28515625" style="8" customWidth="1"/>
    <col min="12228" max="12228" width="8.28515625" style="8" customWidth="1"/>
    <col min="12229" max="12230" width="12.140625" style="8" customWidth="1"/>
    <col min="12231" max="12231" width="11.140625" style="8" bestFit="1" customWidth="1"/>
    <col min="12232" max="12232" width="10" style="8" customWidth="1"/>
    <col min="12233" max="12233" width="11.140625" style="8" customWidth="1"/>
    <col min="12234" max="12234" width="11" style="8" customWidth="1"/>
    <col min="12235" max="12235" width="11.140625" style="8" customWidth="1"/>
    <col min="12236" max="12236" width="9.28515625" style="8" customWidth="1"/>
    <col min="12237" max="12237" width="9.42578125" style="8" customWidth="1"/>
    <col min="12238" max="12238" width="1.7109375" style="8" customWidth="1"/>
    <col min="12239" max="12239" width="6.7109375" style="8" customWidth="1"/>
    <col min="12240" max="12240" width="4.140625" style="8" bestFit="1" customWidth="1"/>
    <col min="12241" max="12265" width="6.7109375" style="8" customWidth="1"/>
    <col min="12266" max="12473" width="9.140625" style="8"/>
    <col min="12474" max="12475" width="3.5703125" style="8" customWidth="1"/>
    <col min="12476" max="12477" width="1.7109375" style="8" customWidth="1"/>
    <col min="12478" max="12478" width="21.28515625" style="8" customWidth="1"/>
    <col min="12479" max="12479" width="11" style="8" customWidth="1"/>
    <col min="12480" max="12480" width="1.140625" style="8" customWidth="1"/>
    <col min="12481" max="12482" width="8.28515625" style="8" customWidth="1"/>
    <col min="12483" max="12483" width="9.28515625" style="8" customWidth="1"/>
    <col min="12484" max="12484" width="8.28515625" style="8" customWidth="1"/>
    <col min="12485" max="12486" width="12.140625" style="8" customWidth="1"/>
    <col min="12487" max="12487" width="11.140625" style="8" bestFit="1" customWidth="1"/>
    <col min="12488" max="12488" width="10" style="8" customWidth="1"/>
    <col min="12489" max="12489" width="11.140625" style="8" customWidth="1"/>
    <col min="12490" max="12490" width="11" style="8" customWidth="1"/>
    <col min="12491" max="12491" width="11.140625" style="8" customWidth="1"/>
    <col min="12492" max="12492" width="9.28515625" style="8" customWidth="1"/>
    <col min="12493" max="12493" width="9.42578125" style="8" customWidth="1"/>
    <col min="12494" max="12494" width="1.7109375" style="8" customWidth="1"/>
    <col min="12495" max="12495" width="6.7109375" style="8" customWidth="1"/>
    <col min="12496" max="12496" width="4.140625" style="8" bestFit="1" customWidth="1"/>
    <col min="12497" max="12521" width="6.7109375" style="8" customWidth="1"/>
    <col min="12522" max="12729" width="9.140625" style="8"/>
    <col min="12730" max="12731" width="3.5703125" style="8" customWidth="1"/>
    <col min="12732" max="12733" width="1.7109375" style="8" customWidth="1"/>
    <col min="12734" max="12734" width="21.28515625" style="8" customWidth="1"/>
    <col min="12735" max="12735" width="11" style="8" customWidth="1"/>
    <col min="12736" max="12736" width="1.140625" style="8" customWidth="1"/>
    <col min="12737" max="12738" width="8.28515625" style="8" customWidth="1"/>
    <col min="12739" max="12739" width="9.28515625" style="8" customWidth="1"/>
    <col min="12740" max="12740" width="8.28515625" style="8" customWidth="1"/>
    <col min="12741" max="12742" width="12.140625" style="8" customWidth="1"/>
    <col min="12743" max="12743" width="11.140625" style="8" bestFit="1" customWidth="1"/>
    <col min="12744" max="12744" width="10" style="8" customWidth="1"/>
    <col min="12745" max="12745" width="11.140625" style="8" customWidth="1"/>
    <col min="12746" max="12746" width="11" style="8" customWidth="1"/>
    <col min="12747" max="12747" width="11.140625" style="8" customWidth="1"/>
    <col min="12748" max="12748" width="9.28515625" style="8" customWidth="1"/>
    <col min="12749" max="12749" width="9.42578125" style="8" customWidth="1"/>
    <col min="12750" max="12750" width="1.7109375" style="8" customWidth="1"/>
    <col min="12751" max="12751" width="6.7109375" style="8" customWidth="1"/>
    <col min="12752" max="12752" width="4.140625" style="8" bestFit="1" customWidth="1"/>
    <col min="12753" max="12777" width="6.7109375" style="8" customWidth="1"/>
    <col min="12778" max="12985" width="9.140625" style="8"/>
    <col min="12986" max="12987" width="3.5703125" style="8" customWidth="1"/>
    <col min="12988" max="12989" width="1.7109375" style="8" customWidth="1"/>
    <col min="12990" max="12990" width="21.28515625" style="8" customWidth="1"/>
    <col min="12991" max="12991" width="11" style="8" customWidth="1"/>
    <col min="12992" max="12992" width="1.140625" style="8" customWidth="1"/>
    <col min="12993" max="12994" width="8.28515625" style="8" customWidth="1"/>
    <col min="12995" max="12995" width="9.28515625" style="8" customWidth="1"/>
    <col min="12996" max="12996" width="8.28515625" style="8" customWidth="1"/>
    <col min="12997" max="12998" width="12.140625" style="8" customWidth="1"/>
    <col min="12999" max="12999" width="11.140625" style="8" bestFit="1" customWidth="1"/>
    <col min="13000" max="13000" width="10" style="8" customWidth="1"/>
    <col min="13001" max="13001" width="11.140625" style="8" customWidth="1"/>
    <col min="13002" max="13002" width="11" style="8" customWidth="1"/>
    <col min="13003" max="13003" width="11.140625" style="8" customWidth="1"/>
    <col min="13004" max="13004" width="9.28515625" style="8" customWidth="1"/>
    <col min="13005" max="13005" width="9.42578125" style="8" customWidth="1"/>
    <col min="13006" max="13006" width="1.7109375" style="8" customWidth="1"/>
    <col min="13007" max="13007" width="6.7109375" style="8" customWidth="1"/>
    <col min="13008" max="13008" width="4.140625" style="8" bestFit="1" customWidth="1"/>
    <col min="13009" max="13033" width="6.7109375" style="8" customWidth="1"/>
    <col min="13034" max="13241" width="9.140625" style="8"/>
    <col min="13242" max="13243" width="3.5703125" style="8" customWidth="1"/>
    <col min="13244" max="13245" width="1.7109375" style="8" customWidth="1"/>
    <col min="13246" max="13246" width="21.28515625" style="8" customWidth="1"/>
    <col min="13247" max="13247" width="11" style="8" customWidth="1"/>
    <col min="13248" max="13248" width="1.140625" style="8" customWidth="1"/>
    <col min="13249" max="13250" width="8.28515625" style="8" customWidth="1"/>
    <col min="13251" max="13251" width="9.28515625" style="8" customWidth="1"/>
    <col min="13252" max="13252" width="8.28515625" style="8" customWidth="1"/>
    <col min="13253" max="13254" width="12.140625" style="8" customWidth="1"/>
    <col min="13255" max="13255" width="11.140625" style="8" bestFit="1" customWidth="1"/>
    <col min="13256" max="13256" width="10" style="8" customWidth="1"/>
    <col min="13257" max="13257" width="11.140625" style="8" customWidth="1"/>
    <col min="13258" max="13258" width="11" style="8" customWidth="1"/>
    <col min="13259" max="13259" width="11.140625" style="8" customWidth="1"/>
    <col min="13260" max="13260" width="9.28515625" style="8" customWidth="1"/>
    <col min="13261" max="13261" width="9.42578125" style="8" customWidth="1"/>
    <col min="13262" max="13262" width="1.7109375" style="8" customWidth="1"/>
    <col min="13263" max="13263" width="6.7109375" style="8" customWidth="1"/>
    <col min="13264" max="13264" width="4.140625" style="8" bestFit="1" customWidth="1"/>
    <col min="13265" max="13289" width="6.7109375" style="8" customWidth="1"/>
    <col min="13290" max="13497" width="9.140625" style="8"/>
    <col min="13498" max="13499" width="3.5703125" style="8" customWidth="1"/>
    <col min="13500" max="13501" width="1.7109375" style="8" customWidth="1"/>
    <col min="13502" max="13502" width="21.28515625" style="8" customWidth="1"/>
    <col min="13503" max="13503" width="11" style="8" customWidth="1"/>
    <col min="13504" max="13504" width="1.140625" style="8" customWidth="1"/>
    <col min="13505" max="13506" width="8.28515625" style="8" customWidth="1"/>
    <col min="13507" max="13507" width="9.28515625" style="8" customWidth="1"/>
    <col min="13508" max="13508" width="8.28515625" style="8" customWidth="1"/>
    <col min="13509" max="13510" width="12.140625" style="8" customWidth="1"/>
    <col min="13511" max="13511" width="11.140625" style="8" bestFit="1" customWidth="1"/>
    <col min="13512" max="13512" width="10" style="8" customWidth="1"/>
    <col min="13513" max="13513" width="11.140625" style="8" customWidth="1"/>
    <col min="13514" max="13514" width="11" style="8" customWidth="1"/>
    <col min="13515" max="13515" width="11.140625" style="8" customWidth="1"/>
    <col min="13516" max="13516" width="9.28515625" style="8" customWidth="1"/>
    <col min="13517" max="13517" width="9.42578125" style="8" customWidth="1"/>
    <col min="13518" max="13518" width="1.7109375" style="8" customWidth="1"/>
    <col min="13519" max="13519" width="6.7109375" style="8" customWidth="1"/>
    <col min="13520" max="13520" width="4.140625" style="8" bestFit="1" customWidth="1"/>
    <col min="13521" max="13545" width="6.7109375" style="8" customWidth="1"/>
    <col min="13546" max="13753" width="9.140625" style="8"/>
    <col min="13754" max="13755" width="3.5703125" style="8" customWidth="1"/>
    <col min="13756" max="13757" width="1.7109375" style="8" customWidth="1"/>
    <col min="13758" max="13758" width="21.28515625" style="8" customWidth="1"/>
    <col min="13759" max="13759" width="11" style="8" customWidth="1"/>
    <col min="13760" max="13760" width="1.140625" style="8" customWidth="1"/>
    <col min="13761" max="13762" width="8.28515625" style="8" customWidth="1"/>
    <col min="13763" max="13763" width="9.28515625" style="8" customWidth="1"/>
    <col min="13764" max="13764" width="8.28515625" style="8" customWidth="1"/>
    <col min="13765" max="13766" width="12.140625" style="8" customWidth="1"/>
    <col min="13767" max="13767" width="11.140625" style="8" bestFit="1" customWidth="1"/>
    <col min="13768" max="13768" width="10" style="8" customWidth="1"/>
    <col min="13769" max="13769" width="11.140625" style="8" customWidth="1"/>
    <col min="13770" max="13770" width="11" style="8" customWidth="1"/>
    <col min="13771" max="13771" width="11.140625" style="8" customWidth="1"/>
    <col min="13772" max="13772" width="9.28515625" style="8" customWidth="1"/>
    <col min="13773" max="13773" width="9.42578125" style="8" customWidth="1"/>
    <col min="13774" max="13774" width="1.7109375" style="8" customWidth="1"/>
    <col min="13775" max="13775" width="6.7109375" style="8" customWidth="1"/>
    <col min="13776" max="13776" width="4.140625" style="8" bestFit="1" customWidth="1"/>
    <col min="13777" max="13801" width="6.7109375" style="8" customWidth="1"/>
    <col min="13802" max="14009" width="9.140625" style="8"/>
    <col min="14010" max="14011" width="3.5703125" style="8" customWidth="1"/>
    <col min="14012" max="14013" width="1.7109375" style="8" customWidth="1"/>
    <col min="14014" max="14014" width="21.28515625" style="8" customWidth="1"/>
    <col min="14015" max="14015" width="11" style="8" customWidth="1"/>
    <col min="14016" max="14016" width="1.140625" style="8" customWidth="1"/>
    <col min="14017" max="14018" width="8.28515625" style="8" customWidth="1"/>
    <col min="14019" max="14019" width="9.28515625" style="8" customWidth="1"/>
    <col min="14020" max="14020" width="8.28515625" style="8" customWidth="1"/>
    <col min="14021" max="14022" width="12.140625" style="8" customWidth="1"/>
    <col min="14023" max="14023" width="11.140625" style="8" bestFit="1" customWidth="1"/>
    <col min="14024" max="14024" width="10" style="8" customWidth="1"/>
    <col min="14025" max="14025" width="11.140625" style="8" customWidth="1"/>
    <col min="14026" max="14026" width="11" style="8" customWidth="1"/>
    <col min="14027" max="14027" width="11.140625" style="8" customWidth="1"/>
    <col min="14028" max="14028" width="9.28515625" style="8" customWidth="1"/>
    <col min="14029" max="14029" width="9.42578125" style="8" customWidth="1"/>
    <col min="14030" max="14030" width="1.7109375" style="8" customWidth="1"/>
    <col min="14031" max="14031" width="6.7109375" style="8" customWidth="1"/>
    <col min="14032" max="14032" width="4.140625" style="8" bestFit="1" customWidth="1"/>
    <col min="14033" max="14057" width="6.7109375" style="8" customWidth="1"/>
    <col min="14058" max="14265" width="9.140625" style="8"/>
    <col min="14266" max="14267" width="3.5703125" style="8" customWidth="1"/>
    <col min="14268" max="14269" width="1.7109375" style="8" customWidth="1"/>
    <col min="14270" max="14270" width="21.28515625" style="8" customWidth="1"/>
    <col min="14271" max="14271" width="11" style="8" customWidth="1"/>
    <col min="14272" max="14272" width="1.140625" style="8" customWidth="1"/>
    <col min="14273" max="14274" width="8.28515625" style="8" customWidth="1"/>
    <col min="14275" max="14275" width="9.28515625" style="8" customWidth="1"/>
    <col min="14276" max="14276" width="8.28515625" style="8" customWidth="1"/>
    <col min="14277" max="14278" width="12.140625" style="8" customWidth="1"/>
    <col min="14279" max="14279" width="11.140625" style="8" bestFit="1" customWidth="1"/>
    <col min="14280" max="14280" width="10" style="8" customWidth="1"/>
    <col min="14281" max="14281" width="11.140625" style="8" customWidth="1"/>
    <col min="14282" max="14282" width="11" style="8" customWidth="1"/>
    <col min="14283" max="14283" width="11.140625" style="8" customWidth="1"/>
    <col min="14284" max="14284" width="9.28515625" style="8" customWidth="1"/>
    <col min="14285" max="14285" width="9.42578125" style="8" customWidth="1"/>
    <col min="14286" max="14286" width="1.7109375" style="8" customWidth="1"/>
    <col min="14287" max="14287" width="6.7109375" style="8" customWidth="1"/>
    <col min="14288" max="14288" width="4.140625" style="8" bestFit="1" customWidth="1"/>
    <col min="14289" max="14313" width="6.7109375" style="8" customWidth="1"/>
    <col min="14314" max="14521" width="9.140625" style="8"/>
    <col min="14522" max="14523" width="3.5703125" style="8" customWidth="1"/>
    <col min="14524" max="14525" width="1.7109375" style="8" customWidth="1"/>
    <col min="14526" max="14526" width="21.28515625" style="8" customWidth="1"/>
    <col min="14527" max="14527" width="11" style="8" customWidth="1"/>
    <col min="14528" max="14528" width="1.140625" style="8" customWidth="1"/>
    <col min="14529" max="14530" width="8.28515625" style="8" customWidth="1"/>
    <col min="14531" max="14531" width="9.28515625" style="8" customWidth="1"/>
    <col min="14532" max="14532" width="8.28515625" style="8" customWidth="1"/>
    <col min="14533" max="14534" width="12.140625" style="8" customWidth="1"/>
    <col min="14535" max="14535" width="11.140625" style="8" bestFit="1" customWidth="1"/>
    <col min="14536" max="14536" width="10" style="8" customWidth="1"/>
    <col min="14537" max="14537" width="11.140625" style="8" customWidth="1"/>
    <col min="14538" max="14538" width="11" style="8" customWidth="1"/>
    <col min="14539" max="14539" width="11.140625" style="8" customWidth="1"/>
    <col min="14540" max="14540" width="9.28515625" style="8" customWidth="1"/>
    <col min="14541" max="14541" width="9.42578125" style="8" customWidth="1"/>
    <col min="14542" max="14542" width="1.7109375" style="8" customWidth="1"/>
    <col min="14543" max="14543" width="6.7109375" style="8" customWidth="1"/>
    <col min="14544" max="14544" width="4.140625" style="8" bestFit="1" customWidth="1"/>
    <col min="14545" max="14569" width="6.7109375" style="8" customWidth="1"/>
    <col min="14570" max="14777" width="9.140625" style="8"/>
    <col min="14778" max="14779" width="3.5703125" style="8" customWidth="1"/>
    <col min="14780" max="14781" width="1.7109375" style="8" customWidth="1"/>
    <col min="14782" max="14782" width="21.28515625" style="8" customWidth="1"/>
    <col min="14783" max="14783" width="11" style="8" customWidth="1"/>
    <col min="14784" max="14784" width="1.140625" style="8" customWidth="1"/>
    <col min="14785" max="14786" width="8.28515625" style="8" customWidth="1"/>
    <col min="14787" max="14787" width="9.28515625" style="8" customWidth="1"/>
    <col min="14788" max="14788" width="8.28515625" style="8" customWidth="1"/>
    <col min="14789" max="14790" width="12.140625" style="8" customWidth="1"/>
    <col min="14791" max="14791" width="11.140625" style="8" bestFit="1" customWidth="1"/>
    <col min="14792" max="14792" width="10" style="8" customWidth="1"/>
    <col min="14793" max="14793" width="11.140625" style="8" customWidth="1"/>
    <col min="14794" max="14794" width="11" style="8" customWidth="1"/>
    <col min="14795" max="14795" width="11.140625" style="8" customWidth="1"/>
    <col min="14796" max="14796" width="9.28515625" style="8" customWidth="1"/>
    <col min="14797" max="14797" width="9.42578125" style="8" customWidth="1"/>
    <col min="14798" max="14798" width="1.7109375" style="8" customWidth="1"/>
    <col min="14799" max="14799" width="6.7109375" style="8" customWidth="1"/>
    <col min="14800" max="14800" width="4.140625" style="8" bestFit="1" customWidth="1"/>
    <col min="14801" max="14825" width="6.7109375" style="8" customWidth="1"/>
    <col min="14826" max="15033" width="9.140625" style="8"/>
    <col min="15034" max="15035" width="3.5703125" style="8" customWidth="1"/>
    <col min="15036" max="15037" width="1.7109375" style="8" customWidth="1"/>
    <col min="15038" max="15038" width="21.28515625" style="8" customWidth="1"/>
    <col min="15039" max="15039" width="11" style="8" customWidth="1"/>
    <col min="15040" max="15040" width="1.140625" style="8" customWidth="1"/>
    <col min="15041" max="15042" width="8.28515625" style="8" customWidth="1"/>
    <col min="15043" max="15043" width="9.28515625" style="8" customWidth="1"/>
    <col min="15044" max="15044" width="8.28515625" style="8" customWidth="1"/>
    <col min="15045" max="15046" width="12.140625" style="8" customWidth="1"/>
    <col min="15047" max="15047" width="11.140625" style="8" bestFit="1" customWidth="1"/>
    <col min="15048" max="15048" width="10" style="8" customWidth="1"/>
    <col min="15049" max="15049" width="11.140625" style="8" customWidth="1"/>
    <col min="15050" max="15050" width="11" style="8" customWidth="1"/>
    <col min="15051" max="15051" width="11.140625" style="8" customWidth="1"/>
    <col min="15052" max="15052" width="9.28515625" style="8" customWidth="1"/>
    <col min="15053" max="15053" width="9.42578125" style="8" customWidth="1"/>
    <col min="15054" max="15054" width="1.7109375" style="8" customWidth="1"/>
    <col min="15055" max="15055" width="6.7109375" style="8" customWidth="1"/>
    <col min="15056" max="15056" width="4.140625" style="8" bestFit="1" customWidth="1"/>
    <col min="15057" max="15081" width="6.7109375" style="8" customWidth="1"/>
    <col min="15082" max="15289" width="9.140625" style="8"/>
    <col min="15290" max="15291" width="3.5703125" style="8" customWidth="1"/>
    <col min="15292" max="15293" width="1.7109375" style="8" customWidth="1"/>
    <col min="15294" max="15294" width="21.28515625" style="8" customWidth="1"/>
    <col min="15295" max="15295" width="11" style="8" customWidth="1"/>
    <col min="15296" max="15296" width="1.140625" style="8" customWidth="1"/>
    <col min="15297" max="15298" width="8.28515625" style="8" customWidth="1"/>
    <col min="15299" max="15299" width="9.28515625" style="8" customWidth="1"/>
    <col min="15300" max="15300" width="8.28515625" style="8" customWidth="1"/>
    <col min="15301" max="15302" width="12.140625" style="8" customWidth="1"/>
    <col min="15303" max="15303" width="11.140625" style="8" bestFit="1" customWidth="1"/>
    <col min="15304" max="15304" width="10" style="8" customWidth="1"/>
    <col min="15305" max="15305" width="11.140625" style="8" customWidth="1"/>
    <col min="15306" max="15306" width="11" style="8" customWidth="1"/>
    <col min="15307" max="15307" width="11.140625" style="8" customWidth="1"/>
    <col min="15308" max="15308" width="9.28515625" style="8" customWidth="1"/>
    <col min="15309" max="15309" width="9.42578125" style="8" customWidth="1"/>
    <col min="15310" max="15310" width="1.7109375" style="8" customWidth="1"/>
    <col min="15311" max="15311" width="6.7109375" style="8" customWidth="1"/>
    <col min="15312" max="15312" width="4.140625" style="8" bestFit="1" customWidth="1"/>
    <col min="15313" max="15337" width="6.7109375" style="8" customWidth="1"/>
    <col min="15338" max="15545" width="9.140625" style="8"/>
    <col min="15546" max="15547" width="3.5703125" style="8" customWidth="1"/>
    <col min="15548" max="15549" width="1.7109375" style="8" customWidth="1"/>
    <col min="15550" max="15550" width="21.28515625" style="8" customWidth="1"/>
    <col min="15551" max="15551" width="11" style="8" customWidth="1"/>
    <col min="15552" max="15552" width="1.140625" style="8" customWidth="1"/>
    <col min="15553" max="15554" width="8.28515625" style="8" customWidth="1"/>
    <col min="15555" max="15555" width="9.28515625" style="8" customWidth="1"/>
    <col min="15556" max="15556" width="8.28515625" style="8" customWidth="1"/>
    <col min="15557" max="15558" width="12.140625" style="8" customWidth="1"/>
    <col min="15559" max="15559" width="11.140625" style="8" bestFit="1" customWidth="1"/>
    <col min="15560" max="15560" width="10" style="8" customWidth="1"/>
    <col min="15561" max="15561" width="11.140625" style="8" customWidth="1"/>
    <col min="15562" max="15562" width="11" style="8" customWidth="1"/>
    <col min="15563" max="15563" width="11.140625" style="8" customWidth="1"/>
    <col min="15564" max="15564" width="9.28515625" style="8" customWidth="1"/>
    <col min="15565" max="15565" width="9.42578125" style="8" customWidth="1"/>
    <col min="15566" max="15566" width="1.7109375" style="8" customWidth="1"/>
    <col min="15567" max="15567" width="6.7109375" style="8" customWidth="1"/>
    <col min="15568" max="15568" width="4.140625" style="8" bestFit="1" customWidth="1"/>
    <col min="15569" max="15593" width="6.7109375" style="8" customWidth="1"/>
    <col min="15594" max="15801" width="9.140625" style="8"/>
    <col min="15802" max="15803" width="3.5703125" style="8" customWidth="1"/>
    <col min="15804" max="15805" width="1.7109375" style="8" customWidth="1"/>
    <col min="15806" max="15806" width="21.28515625" style="8" customWidth="1"/>
    <col min="15807" max="15807" width="11" style="8" customWidth="1"/>
    <col min="15808" max="15808" width="1.140625" style="8" customWidth="1"/>
    <col min="15809" max="15810" width="8.28515625" style="8" customWidth="1"/>
    <col min="15811" max="15811" width="9.28515625" style="8" customWidth="1"/>
    <col min="15812" max="15812" width="8.28515625" style="8" customWidth="1"/>
    <col min="15813" max="15814" width="12.140625" style="8" customWidth="1"/>
    <col min="15815" max="15815" width="11.140625" style="8" bestFit="1" customWidth="1"/>
    <col min="15816" max="15816" width="10" style="8" customWidth="1"/>
    <col min="15817" max="15817" width="11.140625" style="8" customWidth="1"/>
    <col min="15818" max="15818" width="11" style="8" customWidth="1"/>
    <col min="15819" max="15819" width="11.140625" style="8" customWidth="1"/>
    <col min="15820" max="15820" width="9.28515625" style="8" customWidth="1"/>
    <col min="15821" max="15821" width="9.42578125" style="8" customWidth="1"/>
    <col min="15822" max="15822" width="1.7109375" style="8" customWidth="1"/>
    <col min="15823" max="15823" width="6.7109375" style="8" customWidth="1"/>
    <col min="15824" max="15824" width="4.140625" style="8" bestFit="1" customWidth="1"/>
    <col min="15825" max="15849" width="6.7109375" style="8" customWidth="1"/>
    <col min="15850" max="16057" width="9.140625" style="8"/>
    <col min="16058" max="16059" width="3.5703125" style="8" customWidth="1"/>
    <col min="16060" max="16061" width="1.7109375" style="8" customWidth="1"/>
    <col min="16062" max="16062" width="21.28515625" style="8" customWidth="1"/>
    <col min="16063" max="16063" width="11" style="8" customWidth="1"/>
    <col min="16064" max="16064" width="1.140625" style="8" customWidth="1"/>
    <col min="16065" max="16066" width="8.28515625" style="8" customWidth="1"/>
    <col min="16067" max="16067" width="9.28515625" style="8" customWidth="1"/>
    <col min="16068" max="16068" width="8.28515625" style="8" customWidth="1"/>
    <col min="16069" max="16070" width="12.140625" style="8" customWidth="1"/>
    <col min="16071" max="16071" width="11.140625" style="8" bestFit="1" customWidth="1"/>
    <col min="16072" max="16072" width="10" style="8" customWidth="1"/>
    <col min="16073" max="16073" width="11.140625" style="8" customWidth="1"/>
    <col min="16074" max="16074" width="11" style="8" customWidth="1"/>
    <col min="16075" max="16075" width="11.140625" style="8" customWidth="1"/>
    <col min="16076" max="16076" width="9.28515625" style="8" customWidth="1"/>
    <col min="16077" max="16077" width="9.42578125" style="8" customWidth="1"/>
    <col min="16078" max="16078" width="1.7109375" style="8" customWidth="1"/>
    <col min="16079" max="16079" width="6.7109375" style="8" customWidth="1"/>
    <col min="16080" max="16080" width="4.140625" style="8" bestFit="1" customWidth="1"/>
    <col min="16081" max="16105" width="6.7109375" style="8" customWidth="1"/>
    <col min="16106" max="16384" width="9.140625" style="8"/>
  </cols>
  <sheetData>
    <row r="1" spans="1:26" ht="9" customHeight="1" x14ac:dyDescent="0.25">
      <c r="A1" s="7"/>
    </row>
    <row r="2" spans="1:26" s="9" customFormat="1" ht="15.75" x14ac:dyDescent="0.25">
      <c r="B2" s="81" t="s">
        <v>288</v>
      </c>
      <c r="C2" s="81"/>
      <c r="D2" s="81"/>
      <c r="E2" s="81"/>
      <c r="F2" s="82" t="s">
        <v>289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6" s="9" customFormat="1" ht="15.75" x14ac:dyDescent="0.25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6" s="9" customFormat="1" ht="21" customHeight="1" x14ac:dyDescent="0.25">
      <c r="B4" s="86" t="s">
        <v>212</v>
      </c>
      <c r="C4" s="86"/>
      <c r="D4" s="86"/>
      <c r="E4" s="86"/>
      <c r="F4" s="86"/>
      <c r="G4" s="86"/>
      <c r="H4" s="86"/>
      <c r="I4" s="86"/>
      <c r="J4" s="86" t="s">
        <v>369</v>
      </c>
      <c r="K4" s="86"/>
      <c r="L4" s="86"/>
      <c r="M4" s="86"/>
      <c r="N4" s="86" t="s">
        <v>213</v>
      </c>
      <c r="O4" s="86"/>
      <c r="P4" s="86"/>
      <c r="Q4" s="86" t="s">
        <v>214</v>
      </c>
      <c r="R4" s="86"/>
      <c r="S4" s="86"/>
      <c r="T4" s="86"/>
    </row>
    <row r="5" spans="1:26" s="9" customFormat="1" ht="15.75" x14ac:dyDescent="0.25">
      <c r="B5" s="87" t="s">
        <v>215</v>
      </c>
      <c r="C5" s="87"/>
      <c r="D5" s="87"/>
      <c r="E5" s="87"/>
      <c r="F5" s="87"/>
      <c r="G5" s="87"/>
      <c r="H5" s="87"/>
      <c r="I5" s="87"/>
      <c r="J5" s="87" t="s">
        <v>284</v>
      </c>
      <c r="K5" s="87"/>
      <c r="L5" s="87"/>
      <c r="M5" s="87"/>
      <c r="N5" s="87" t="s">
        <v>290</v>
      </c>
      <c r="O5" s="87"/>
      <c r="P5" s="87"/>
      <c r="Q5" s="87" t="s">
        <v>217</v>
      </c>
      <c r="R5" s="87"/>
      <c r="S5" s="87"/>
      <c r="T5" s="87"/>
    </row>
    <row r="6" spans="1:26" s="10" customFormat="1" ht="16.5" thickBot="1" x14ac:dyDescent="0.3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U6" s="11" t="s">
        <v>218</v>
      </c>
      <c r="V6" s="11"/>
      <c r="W6" s="11"/>
      <c r="X6" s="11"/>
      <c r="Y6" s="11"/>
      <c r="Z6" s="11"/>
    </row>
    <row r="7" spans="1:26" ht="15" customHeight="1" x14ac:dyDescent="0.25">
      <c r="A7" s="12"/>
      <c r="B7" s="448" t="s">
        <v>268</v>
      </c>
      <c r="C7" s="449"/>
      <c r="D7" s="449"/>
      <c r="E7" s="449"/>
      <c r="F7" s="449"/>
      <c r="G7" s="450"/>
      <c r="H7" s="457" t="s">
        <v>220</v>
      </c>
      <c r="I7" s="449"/>
      <c r="J7" s="449"/>
      <c r="K7" s="458"/>
      <c r="L7" s="448" t="s">
        <v>221</v>
      </c>
      <c r="M7" s="449"/>
      <c r="N7" s="449"/>
      <c r="O7" s="449"/>
      <c r="P7" s="458"/>
      <c r="Q7" s="448" t="s">
        <v>241</v>
      </c>
      <c r="R7" s="449"/>
      <c r="S7" s="449"/>
      <c r="T7" s="458"/>
      <c r="U7" s="13"/>
      <c r="V7" s="50"/>
      <c r="W7" s="50"/>
      <c r="X7" s="50"/>
      <c r="Y7" s="50"/>
      <c r="Z7" s="50"/>
    </row>
    <row r="8" spans="1:26" ht="15" customHeight="1" x14ac:dyDescent="0.25">
      <c r="A8" s="12"/>
      <c r="B8" s="451"/>
      <c r="C8" s="452"/>
      <c r="D8" s="452"/>
      <c r="E8" s="452"/>
      <c r="F8" s="452"/>
      <c r="G8" s="453"/>
      <c r="H8" s="459"/>
      <c r="I8" s="460"/>
      <c r="J8" s="460"/>
      <c r="K8" s="461"/>
      <c r="L8" s="462"/>
      <c r="M8" s="460"/>
      <c r="N8" s="460"/>
      <c r="O8" s="460"/>
      <c r="P8" s="461"/>
      <c r="Q8" s="462"/>
      <c r="R8" s="460"/>
      <c r="S8" s="460"/>
      <c r="T8" s="461"/>
      <c r="U8" s="13"/>
      <c r="V8" s="50"/>
      <c r="W8" s="50"/>
      <c r="X8" s="50"/>
      <c r="Y8" s="50"/>
      <c r="Z8" s="50"/>
    </row>
    <row r="9" spans="1:26" ht="15" customHeight="1" x14ac:dyDescent="0.25">
      <c r="A9" s="12"/>
      <c r="B9" s="451"/>
      <c r="C9" s="452"/>
      <c r="D9" s="452"/>
      <c r="E9" s="452"/>
      <c r="F9" s="452"/>
      <c r="G9" s="453"/>
      <c r="H9" s="463" t="s">
        <v>222</v>
      </c>
      <c r="I9" s="466" t="s">
        <v>269</v>
      </c>
      <c r="J9" s="467"/>
      <c r="K9" s="468"/>
      <c r="L9" s="469" t="s">
        <v>224</v>
      </c>
      <c r="M9" s="466" t="s">
        <v>269</v>
      </c>
      <c r="N9" s="467"/>
      <c r="O9" s="467"/>
      <c r="P9" s="468"/>
      <c r="Q9" s="469" t="s">
        <v>224</v>
      </c>
      <c r="R9" s="466" t="s">
        <v>269</v>
      </c>
      <c r="S9" s="467"/>
      <c r="T9" s="468"/>
      <c r="U9" s="13"/>
      <c r="V9" s="50"/>
      <c r="W9" s="50"/>
      <c r="X9" s="50"/>
      <c r="Y9" s="50"/>
      <c r="Z9" s="50"/>
    </row>
    <row r="10" spans="1:26" ht="15" customHeight="1" x14ac:dyDescent="0.25">
      <c r="A10" s="12"/>
      <c r="B10" s="451"/>
      <c r="C10" s="452"/>
      <c r="D10" s="452"/>
      <c r="E10" s="452"/>
      <c r="F10" s="452"/>
      <c r="G10" s="453"/>
      <c r="H10" s="464"/>
      <c r="I10" s="472" t="s">
        <v>270</v>
      </c>
      <c r="J10" s="474" t="s">
        <v>271</v>
      </c>
      <c r="K10" s="476" t="s">
        <v>226</v>
      </c>
      <c r="L10" s="470"/>
      <c r="M10" s="472" t="s">
        <v>270</v>
      </c>
      <c r="N10" s="474" t="s">
        <v>227</v>
      </c>
      <c r="O10" s="474" t="s">
        <v>271</v>
      </c>
      <c r="P10" s="476" t="s">
        <v>226</v>
      </c>
      <c r="Q10" s="470"/>
      <c r="R10" s="472" t="s">
        <v>270</v>
      </c>
      <c r="S10" s="474" t="s">
        <v>271</v>
      </c>
      <c r="T10" s="476" t="s">
        <v>226</v>
      </c>
      <c r="U10" s="13"/>
      <c r="V10" s="50"/>
      <c r="W10" s="50"/>
      <c r="X10" s="50"/>
      <c r="Y10" s="50"/>
      <c r="Z10" s="50"/>
    </row>
    <row r="11" spans="1:26" ht="21" customHeight="1" thickBot="1" x14ac:dyDescent="0.3">
      <c r="A11" s="12"/>
      <c r="B11" s="454"/>
      <c r="C11" s="455"/>
      <c r="D11" s="455"/>
      <c r="E11" s="455"/>
      <c r="F11" s="455"/>
      <c r="G11" s="456"/>
      <c r="H11" s="465"/>
      <c r="I11" s="473"/>
      <c r="J11" s="475"/>
      <c r="K11" s="477"/>
      <c r="L11" s="471"/>
      <c r="M11" s="473"/>
      <c r="N11" s="475"/>
      <c r="O11" s="475"/>
      <c r="P11" s="477"/>
      <c r="Q11" s="471"/>
      <c r="R11" s="473"/>
      <c r="S11" s="475"/>
      <c r="T11" s="477"/>
      <c r="U11" s="13"/>
      <c r="V11" s="50"/>
      <c r="W11" s="50"/>
      <c r="X11" s="50"/>
      <c r="Y11" s="50"/>
      <c r="Z11" s="50"/>
    </row>
    <row r="12" spans="1:26" ht="13.5" thickTop="1" x14ac:dyDescent="0.25">
      <c r="A12" s="14"/>
      <c r="B12" s="58"/>
      <c r="C12" s="59" t="s">
        <v>272</v>
      </c>
      <c r="D12" s="59"/>
      <c r="E12" s="59"/>
      <c r="F12" s="60"/>
      <c r="G12" s="61"/>
      <c r="H12" s="113">
        <v>169516.19119999945</v>
      </c>
      <c r="I12" s="418">
        <v>165599.12299999929</v>
      </c>
      <c r="J12" s="419">
        <v>1235.5911000000008</v>
      </c>
      <c r="K12" s="420">
        <v>2681.4771000000051</v>
      </c>
      <c r="L12" s="421">
        <v>66132227.144000173</v>
      </c>
      <c r="M12" s="418">
        <v>64402175.205000222</v>
      </c>
      <c r="N12" s="419">
        <v>57239.516999999993</v>
      </c>
      <c r="O12" s="419">
        <v>357052.9240000014</v>
      </c>
      <c r="P12" s="420">
        <v>1315759.4980000046</v>
      </c>
      <c r="Q12" s="421">
        <v>1561822.8140000051</v>
      </c>
      <c r="R12" s="418">
        <v>913201.07300000323</v>
      </c>
      <c r="S12" s="419">
        <v>156432.48100000026</v>
      </c>
      <c r="T12" s="420">
        <v>492189.25999999954</v>
      </c>
      <c r="U12" s="13"/>
      <c r="V12" s="50"/>
      <c r="W12" s="50"/>
      <c r="X12" s="50"/>
      <c r="Y12" s="50"/>
      <c r="Z12" s="50"/>
    </row>
    <row r="13" spans="1:26" x14ac:dyDescent="0.25">
      <c r="A13" s="14"/>
      <c r="B13" s="422">
        <v>11</v>
      </c>
      <c r="C13" s="43"/>
      <c r="D13" s="43" t="s">
        <v>374</v>
      </c>
      <c r="E13" s="43"/>
      <c r="F13" s="44"/>
      <c r="G13" s="45"/>
      <c r="H13" s="96">
        <v>42705.801700000025</v>
      </c>
      <c r="I13" s="334">
        <v>42001.353700000021</v>
      </c>
      <c r="J13" s="335">
        <v>11.697199999999999</v>
      </c>
      <c r="K13" s="336">
        <v>692.75079999999991</v>
      </c>
      <c r="L13" s="337">
        <v>15406017.960000023</v>
      </c>
      <c r="M13" s="334">
        <v>15060758.131999988</v>
      </c>
      <c r="N13" s="335">
        <v>14480.04</v>
      </c>
      <c r="O13" s="335">
        <v>3218.8289999999997</v>
      </c>
      <c r="P13" s="336">
        <v>327560.95900000003</v>
      </c>
      <c r="Q13" s="337">
        <v>241316.32599999974</v>
      </c>
      <c r="R13" s="334">
        <v>125476.5</v>
      </c>
      <c r="S13" s="335">
        <v>6944.6230000000023</v>
      </c>
      <c r="T13" s="336">
        <v>108895.20299999983</v>
      </c>
      <c r="U13" s="13"/>
      <c r="V13" s="50"/>
      <c r="W13" s="50"/>
      <c r="X13" s="50"/>
      <c r="Y13" s="50"/>
      <c r="Z13" s="50"/>
    </row>
    <row r="14" spans="1:26" x14ac:dyDescent="0.25">
      <c r="A14" s="14"/>
      <c r="B14" s="423">
        <v>21</v>
      </c>
      <c r="C14" s="63"/>
      <c r="D14" s="63" t="s">
        <v>375</v>
      </c>
      <c r="E14" s="63"/>
      <c r="F14" s="64"/>
      <c r="G14" s="65"/>
      <c r="H14" s="114">
        <v>87076.220000000045</v>
      </c>
      <c r="I14" s="424">
        <v>85481.091799999966</v>
      </c>
      <c r="J14" s="425">
        <v>268.7169999999997</v>
      </c>
      <c r="K14" s="426">
        <v>1326.4111999999959</v>
      </c>
      <c r="L14" s="427">
        <v>37885377.047999963</v>
      </c>
      <c r="M14" s="424">
        <v>37063346.265999995</v>
      </c>
      <c r="N14" s="425">
        <v>29385.626</v>
      </c>
      <c r="O14" s="425">
        <v>76937.161999999968</v>
      </c>
      <c r="P14" s="426">
        <v>715707.99399999983</v>
      </c>
      <c r="Q14" s="427">
        <v>925455.86300000269</v>
      </c>
      <c r="R14" s="424">
        <v>588879.4850000008</v>
      </c>
      <c r="S14" s="425">
        <v>100524.99000000028</v>
      </c>
      <c r="T14" s="426">
        <v>236051.38800000006</v>
      </c>
      <c r="U14" s="13"/>
      <c r="V14" s="50"/>
      <c r="W14" s="50"/>
      <c r="X14" s="50"/>
      <c r="Y14" s="50"/>
      <c r="Z14" s="50"/>
    </row>
    <row r="15" spans="1:26" x14ac:dyDescent="0.25">
      <c r="A15" s="14"/>
      <c r="B15" s="423">
        <v>25</v>
      </c>
      <c r="C15" s="63"/>
      <c r="D15" s="63" t="s">
        <v>273</v>
      </c>
      <c r="E15" s="63"/>
      <c r="F15" s="64"/>
      <c r="G15" s="65"/>
      <c r="H15" s="114">
        <v>4256.8900000000003</v>
      </c>
      <c r="I15" s="424">
        <v>4231.5861000000004</v>
      </c>
      <c r="J15" s="425">
        <v>0.18109999999999998</v>
      </c>
      <c r="K15" s="426">
        <v>25.122800000000002</v>
      </c>
      <c r="L15" s="427">
        <v>1924789.8359999994</v>
      </c>
      <c r="M15" s="424">
        <v>1911554.0619999999</v>
      </c>
      <c r="N15" s="425">
        <v>2455.864</v>
      </c>
      <c r="O15" s="425">
        <v>57.61099999999999</v>
      </c>
      <c r="P15" s="426">
        <v>10722.298999999995</v>
      </c>
      <c r="Q15" s="427">
        <v>44233.872999999992</v>
      </c>
      <c r="R15" s="424">
        <v>28274.412000000018</v>
      </c>
      <c r="S15" s="425">
        <v>3850.7129999999997</v>
      </c>
      <c r="T15" s="426">
        <v>12108.748000000001</v>
      </c>
      <c r="U15" s="13"/>
      <c r="V15" s="50"/>
      <c r="W15" s="50"/>
      <c r="X15" s="50"/>
      <c r="Y15" s="50"/>
      <c r="Z15" s="50"/>
    </row>
    <row r="16" spans="1:26" x14ac:dyDescent="0.25">
      <c r="A16" s="14"/>
      <c r="B16" s="423">
        <v>34</v>
      </c>
      <c r="C16" s="63"/>
      <c r="D16" s="63" t="s">
        <v>376</v>
      </c>
      <c r="E16" s="63"/>
      <c r="F16" s="64"/>
      <c r="G16" s="65"/>
      <c r="H16" s="114">
        <v>395.12389999999999</v>
      </c>
      <c r="I16" s="424">
        <v>387.49790000000002</v>
      </c>
      <c r="J16" s="425">
        <v>1.9825999999999999</v>
      </c>
      <c r="K16" s="426">
        <v>5.6434000000000006</v>
      </c>
      <c r="L16" s="427">
        <v>180830.50699999995</v>
      </c>
      <c r="M16" s="424">
        <v>177052.09899999999</v>
      </c>
      <c r="N16" s="425">
        <v>35.4</v>
      </c>
      <c r="O16" s="425">
        <v>525.71799999999996</v>
      </c>
      <c r="P16" s="426">
        <v>3217.29</v>
      </c>
      <c r="Q16" s="427">
        <v>4777.6949999999997</v>
      </c>
      <c r="R16" s="424">
        <v>3332.0970000000002</v>
      </c>
      <c r="S16" s="425">
        <v>68.334999999999994</v>
      </c>
      <c r="T16" s="426">
        <v>1377.2630000000001</v>
      </c>
      <c r="U16" s="13"/>
      <c r="V16" s="50"/>
      <c r="W16" s="50"/>
      <c r="X16" s="50"/>
      <c r="Y16" s="50"/>
      <c r="Z16" s="50"/>
    </row>
    <row r="17" spans="1:26" x14ac:dyDescent="0.25">
      <c r="A17" s="14"/>
      <c r="B17" s="423">
        <v>37</v>
      </c>
      <c r="C17" s="63"/>
      <c r="D17" s="63" t="s">
        <v>373</v>
      </c>
      <c r="E17" s="63"/>
      <c r="F17" s="64"/>
      <c r="G17" s="65"/>
      <c r="H17" s="114">
        <v>0</v>
      </c>
      <c r="I17" s="424">
        <v>0</v>
      </c>
      <c r="J17" s="425">
        <v>0</v>
      </c>
      <c r="K17" s="426">
        <v>0</v>
      </c>
      <c r="L17" s="427">
        <v>0</v>
      </c>
      <c r="M17" s="424">
        <v>0</v>
      </c>
      <c r="N17" s="425">
        <v>0</v>
      </c>
      <c r="O17" s="425">
        <v>0</v>
      </c>
      <c r="P17" s="426">
        <v>0</v>
      </c>
      <c r="Q17" s="427">
        <v>0</v>
      </c>
      <c r="R17" s="424">
        <v>0</v>
      </c>
      <c r="S17" s="425">
        <v>0</v>
      </c>
      <c r="T17" s="426">
        <v>0</v>
      </c>
      <c r="U17" s="13"/>
      <c r="V17" s="50"/>
      <c r="W17" s="50"/>
      <c r="X17" s="50"/>
      <c r="Y17" s="50"/>
      <c r="Z17" s="50"/>
    </row>
    <row r="18" spans="1:26" x14ac:dyDescent="0.25">
      <c r="A18" s="14"/>
      <c r="B18" s="423">
        <v>41</v>
      </c>
      <c r="C18" s="63"/>
      <c r="D18" s="63" t="s">
        <v>377</v>
      </c>
      <c r="E18" s="63"/>
      <c r="F18" s="64"/>
      <c r="G18" s="65"/>
      <c r="H18" s="114">
        <v>0</v>
      </c>
      <c r="I18" s="424">
        <v>0</v>
      </c>
      <c r="J18" s="425">
        <v>0</v>
      </c>
      <c r="K18" s="426">
        <v>0</v>
      </c>
      <c r="L18" s="427">
        <v>0</v>
      </c>
      <c r="M18" s="424">
        <v>0</v>
      </c>
      <c r="N18" s="425">
        <v>0</v>
      </c>
      <c r="O18" s="425">
        <v>0</v>
      </c>
      <c r="P18" s="426">
        <v>0</v>
      </c>
      <c r="Q18" s="427">
        <v>0</v>
      </c>
      <c r="R18" s="424">
        <v>0</v>
      </c>
      <c r="S18" s="425">
        <v>0</v>
      </c>
      <c r="T18" s="426">
        <v>0</v>
      </c>
      <c r="U18" s="13"/>
      <c r="V18" s="50"/>
      <c r="W18" s="50"/>
      <c r="X18" s="50"/>
      <c r="Y18" s="50"/>
      <c r="Z18" s="50"/>
    </row>
    <row r="19" spans="1:26" x14ac:dyDescent="0.25">
      <c r="A19" s="14"/>
      <c r="B19" s="423">
        <v>42</v>
      </c>
      <c r="C19" s="63"/>
      <c r="D19" s="63" t="s">
        <v>378</v>
      </c>
      <c r="E19" s="63"/>
      <c r="F19" s="64"/>
      <c r="G19" s="65"/>
      <c r="H19" s="114">
        <v>0</v>
      </c>
      <c r="I19" s="424">
        <v>0</v>
      </c>
      <c r="J19" s="425">
        <v>0</v>
      </c>
      <c r="K19" s="426">
        <v>0</v>
      </c>
      <c r="L19" s="427">
        <v>0</v>
      </c>
      <c r="M19" s="424">
        <v>0</v>
      </c>
      <c r="N19" s="425">
        <v>0</v>
      </c>
      <c r="O19" s="425">
        <v>0</v>
      </c>
      <c r="P19" s="426">
        <v>0</v>
      </c>
      <c r="Q19" s="427">
        <v>0</v>
      </c>
      <c r="R19" s="424">
        <v>0</v>
      </c>
      <c r="S19" s="425">
        <v>0</v>
      </c>
      <c r="T19" s="426">
        <v>0</v>
      </c>
      <c r="U19" s="13"/>
      <c r="V19" s="50"/>
      <c r="W19" s="50"/>
      <c r="X19" s="50"/>
      <c r="Y19" s="50"/>
      <c r="Z19" s="50"/>
    </row>
    <row r="20" spans="1:26" x14ac:dyDescent="0.25">
      <c r="A20" s="14"/>
      <c r="B20" s="423">
        <v>51</v>
      </c>
      <c r="C20" s="63"/>
      <c r="D20" s="63" t="s">
        <v>379</v>
      </c>
      <c r="E20" s="63"/>
      <c r="F20" s="64"/>
      <c r="G20" s="65"/>
      <c r="H20" s="114">
        <v>101.2801</v>
      </c>
      <c r="I20" s="424">
        <v>97.808899999999994</v>
      </c>
      <c r="J20" s="425">
        <v>0</v>
      </c>
      <c r="K20" s="426">
        <v>3.4712000000000001</v>
      </c>
      <c r="L20" s="427">
        <v>36123.131999999998</v>
      </c>
      <c r="M20" s="424">
        <v>35148.883000000002</v>
      </c>
      <c r="N20" s="425">
        <v>15.64</v>
      </c>
      <c r="O20" s="425">
        <v>0</v>
      </c>
      <c r="P20" s="426">
        <v>958.60899999999992</v>
      </c>
      <c r="Q20" s="427">
        <v>322.56400000000002</v>
      </c>
      <c r="R20" s="424">
        <v>205.78</v>
      </c>
      <c r="S20" s="425">
        <v>0</v>
      </c>
      <c r="T20" s="426">
        <v>116.78399999999999</v>
      </c>
      <c r="U20" s="13"/>
      <c r="V20" s="50"/>
      <c r="W20" s="50"/>
      <c r="X20" s="50"/>
      <c r="Y20" s="50"/>
      <c r="Z20" s="50"/>
    </row>
    <row r="21" spans="1:26" x14ac:dyDescent="0.25">
      <c r="A21" s="14"/>
      <c r="B21" s="423">
        <v>52</v>
      </c>
      <c r="C21" s="63"/>
      <c r="D21" s="63" t="s">
        <v>380</v>
      </c>
      <c r="E21" s="63"/>
      <c r="F21" s="64"/>
      <c r="G21" s="65"/>
      <c r="H21" s="114">
        <v>996.38749999999982</v>
      </c>
      <c r="I21" s="424">
        <v>989.1913999999997</v>
      </c>
      <c r="J21" s="425">
        <v>9.0200000000000002E-2</v>
      </c>
      <c r="K21" s="426">
        <v>7.1058999999999992</v>
      </c>
      <c r="L21" s="427">
        <v>438011.53299999988</v>
      </c>
      <c r="M21" s="424">
        <v>434759.89999999991</v>
      </c>
      <c r="N21" s="425">
        <v>481.59500000000003</v>
      </c>
      <c r="O21" s="425">
        <v>40.068000000000005</v>
      </c>
      <c r="P21" s="426">
        <v>2729.97</v>
      </c>
      <c r="Q21" s="427">
        <v>5353.4749999999995</v>
      </c>
      <c r="R21" s="424">
        <v>4316.9270000000006</v>
      </c>
      <c r="S21" s="425">
        <v>133.27799999999999</v>
      </c>
      <c r="T21" s="426">
        <v>903.27000000000021</v>
      </c>
      <c r="U21" s="13"/>
      <c r="V21" s="50"/>
      <c r="W21" s="50"/>
      <c r="X21" s="50"/>
      <c r="Y21" s="50"/>
      <c r="Z21" s="50"/>
    </row>
    <row r="22" spans="1:26" x14ac:dyDescent="0.25">
      <c r="A22" s="14"/>
      <c r="B22" s="423">
        <v>53</v>
      </c>
      <c r="C22" s="63"/>
      <c r="D22" s="63" t="s">
        <v>381</v>
      </c>
      <c r="E22" s="63"/>
      <c r="F22" s="64"/>
      <c r="G22" s="65"/>
      <c r="H22" s="114">
        <v>0</v>
      </c>
      <c r="I22" s="424">
        <v>0</v>
      </c>
      <c r="J22" s="425">
        <v>0</v>
      </c>
      <c r="K22" s="426">
        <v>0</v>
      </c>
      <c r="L22" s="427">
        <v>0</v>
      </c>
      <c r="M22" s="424">
        <v>0</v>
      </c>
      <c r="N22" s="425">
        <v>0</v>
      </c>
      <c r="O22" s="425">
        <v>0</v>
      </c>
      <c r="P22" s="426">
        <v>0</v>
      </c>
      <c r="Q22" s="427">
        <v>0</v>
      </c>
      <c r="R22" s="424">
        <v>0</v>
      </c>
      <c r="S22" s="425">
        <v>0</v>
      </c>
      <c r="T22" s="426">
        <v>0</v>
      </c>
      <c r="U22" s="13"/>
      <c r="V22" s="50"/>
      <c r="W22" s="50"/>
      <c r="X22" s="50"/>
      <c r="Y22" s="50"/>
      <c r="Z22" s="50"/>
    </row>
    <row r="23" spans="1:26" x14ac:dyDescent="0.25">
      <c r="B23" s="423">
        <v>54</v>
      </c>
      <c r="C23" s="63"/>
      <c r="D23" s="63" t="s">
        <v>382</v>
      </c>
      <c r="E23" s="63"/>
      <c r="F23" s="64"/>
      <c r="G23" s="65"/>
      <c r="H23" s="114">
        <v>0</v>
      </c>
      <c r="I23" s="424">
        <v>0</v>
      </c>
      <c r="J23" s="425">
        <v>0</v>
      </c>
      <c r="K23" s="426">
        <v>0</v>
      </c>
      <c r="L23" s="427">
        <v>0</v>
      </c>
      <c r="M23" s="424">
        <v>0</v>
      </c>
      <c r="N23" s="425">
        <v>0</v>
      </c>
      <c r="O23" s="425">
        <v>0</v>
      </c>
      <c r="P23" s="426">
        <v>0</v>
      </c>
      <c r="Q23" s="427">
        <v>0</v>
      </c>
      <c r="R23" s="424">
        <v>0</v>
      </c>
      <c r="S23" s="425">
        <v>0</v>
      </c>
      <c r="T23" s="426">
        <v>0</v>
      </c>
      <c r="U23" s="13"/>
      <c r="V23" s="50"/>
      <c r="W23" s="50"/>
      <c r="X23" s="50"/>
      <c r="Y23" s="50"/>
      <c r="Z23" s="50"/>
    </row>
    <row r="24" spans="1:26" x14ac:dyDescent="0.25">
      <c r="A24" s="14"/>
      <c r="B24" s="423">
        <v>55</v>
      </c>
      <c r="C24" s="63"/>
      <c r="D24" s="63" t="s">
        <v>274</v>
      </c>
      <c r="E24" s="63"/>
      <c r="F24" s="64"/>
      <c r="G24" s="65"/>
      <c r="H24" s="114">
        <v>33.396099999999997</v>
      </c>
      <c r="I24" s="424">
        <v>31.5961</v>
      </c>
      <c r="J24" s="425">
        <v>0</v>
      </c>
      <c r="K24" s="426">
        <v>1.8</v>
      </c>
      <c r="L24" s="427">
        <v>16817.974999999999</v>
      </c>
      <c r="M24" s="424">
        <v>15890.98</v>
      </c>
      <c r="N24" s="425">
        <v>60</v>
      </c>
      <c r="O24" s="425">
        <v>0</v>
      </c>
      <c r="P24" s="426">
        <v>866.995</v>
      </c>
      <c r="Q24" s="427">
        <v>326.64</v>
      </c>
      <c r="R24" s="424">
        <v>326.64</v>
      </c>
      <c r="S24" s="425">
        <v>0</v>
      </c>
      <c r="T24" s="426">
        <v>0</v>
      </c>
      <c r="U24" s="13"/>
      <c r="V24" s="50"/>
      <c r="W24" s="50"/>
      <c r="X24" s="50"/>
      <c r="Y24" s="50"/>
      <c r="Z24" s="50"/>
    </row>
    <row r="25" spans="1:26" x14ac:dyDescent="0.25">
      <c r="A25" s="14"/>
      <c r="B25" s="423">
        <v>56</v>
      </c>
      <c r="C25" s="63"/>
      <c r="D25" s="63" t="s">
        <v>383</v>
      </c>
      <c r="E25" s="63"/>
      <c r="F25" s="64"/>
      <c r="G25" s="65"/>
      <c r="H25" s="114">
        <v>23.991900000000001</v>
      </c>
      <c r="I25" s="424">
        <v>23.991900000000001</v>
      </c>
      <c r="J25" s="425">
        <v>0</v>
      </c>
      <c r="K25" s="426">
        <v>0</v>
      </c>
      <c r="L25" s="427">
        <v>10240.885</v>
      </c>
      <c r="M25" s="424">
        <v>10232.885</v>
      </c>
      <c r="N25" s="425">
        <v>8</v>
      </c>
      <c r="O25" s="425">
        <v>0</v>
      </c>
      <c r="P25" s="426">
        <v>0</v>
      </c>
      <c r="Q25" s="427">
        <v>136.149</v>
      </c>
      <c r="R25" s="424">
        <v>35.659999999999997</v>
      </c>
      <c r="S25" s="425">
        <v>0</v>
      </c>
      <c r="T25" s="426">
        <v>100.489</v>
      </c>
      <c r="U25" s="13"/>
      <c r="V25" s="50"/>
      <c r="W25" s="50"/>
      <c r="X25" s="50"/>
      <c r="Y25" s="50"/>
      <c r="Z25" s="50"/>
    </row>
    <row r="26" spans="1:26" x14ac:dyDescent="0.25">
      <c r="A26" s="14"/>
      <c r="B26" s="423">
        <v>57</v>
      </c>
      <c r="C26" s="63"/>
      <c r="D26" s="63" t="s">
        <v>384</v>
      </c>
      <c r="E26" s="63"/>
      <c r="F26" s="64"/>
      <c r="G26" s="65"/>
      <c r="H26" s="114">
        <v>0</v>
      </c>
      <c r="I26" s="424">
        <v>0</v>
      </c>
      <c r="J26" s="425">
        <v>0</v>
      </c>
      <c r="K26" s="426">
        <v>0</v>
      </c>
      <c r="L26" s="427">
        <v>0</v>
      </c>
      <c r="M26" s="424">
        <v>0</v>
      </c>
      <c r="N26" s="425">
        <v>0</v>
      </c>
      <c r="O26" s="425">
        <v>0</v>
      </c>
      <c r="P26" s="426">
        <v>0</v>
      </c>
      <c r="Q26" s="427">
        <v>0</v>
      </c>
      <c r="R26" s="424">
        <v>0</v>
      </c>
      <c r="S26" s="425">
        <v>0</v>
      </c>
      <c r="T26" s="426">
        <v>0</v>
      </c>
      <c r="U26" s="13"/>
      <c r="V26" s="50"/>
      <c r="W26" s="50"/>
      <c r="X26" s="50"/>
      <c r="Y26" s="50"/>
      <c r="Z26" s="50"/>
    </row>
    <row r="27" spans="1:26" x14ac:dyDescent="0.25">
      <c r="A27" s="14"/>
      <c r="B27" s="428">
        <v>61</v>
      </c>
      <c r="C27" s="63"/>
      <c r="D27" s="63" t="s">
        <v>385</v>
      </c>
      <c r="E27" s="63"/>
      <c r="F27" s="64"/>
      <c r="G27" s="65"/>
      <c r="H27" s="114">
        <v>0</v>
      </c>
      <c r="I27" s="424">
        <v>0</v>
      </c>
      <c r="J27" s="425">
        <v>0</v>
      </c>
      <c r="K27" s="426">
        <v>0</v>
      </c>
      <c r="L27" s="427">
        <v>0</v>
      </c>
      <c r="M27" s="424">
        <v>0</v>
      </c>
      <c r="N27" s="425">
        <v>0</v>
      </c>
      <c r="O27" s="425">
        <v>0</v>
      </c>
      <c r="P27" s="426">
        <v>0</v>
      </c>
      <c r="Q27" s="427">
        <v>0</v>
      </c>
      <c r="R27" s="424">
        <v>0</v>
      </c>
      <c r="S27" s="425">
        <v>0</v>
      </c>
      <c r="T27" s="426">
        <v>0</v>
      </c>
      <c r="U27" s="13"/>
      <c r="V27" s="50"/>
      <c r="W27" s="50"/>
      <c r="X27" s="50"/>
      <c r="Y27" s="50"/>
      <c r="Z27" s="50"/>
    </row>
    <row r="28" spans="1:26" x14ac:dyDescent="0.25">
      <c r="A28" s="14"/>
      <c r="B28" s="428">
        <v>62</v>
      </c>
      <c r="C28" s="63"/>
      <c r="D28" s="63" t="s">
        <v>386</v>
      </c>
      <c r="E28" s="63"/>
      <c r="F28" s="64"/>
      <c r="G28" s="65"/>
      <c r="H28" s="114">
        <v>4.3220999999999998</v>
      </c>
      <c r="I28" s="424">
        <v>4.3220999999999998</v>
      </c>
      <c r="J28" s="425">
        <v>0</v>
      </c>
      <c r="K28" s="426">
        <v>0</v>
      </c>
      <c r="L28" s="427">
        <v>1797.3020000000001</v>
      </c>
      <c r="M28" s="424">
        <v>1797.3020000000001</v>
      </c>
      <c r="N28" s="425">
        <v>0</v>
      </c>
      <c r="O28" s="425">
        <v>0</v>
      </c>
      <c r="P28" s="426">
        <v>0</v>
      </c>
      <c r="Q28" s="427">
        <v>0</v>
      </c>
      <c r="R28" s="424">
        <v>0</v>
      </c>
      <c r="S28" s="425">
        <v>0</v>
      </c>
      <c r="T28" s="426">
        <v>0</v>
      </c>
      <c r="U28" s="13"/>
      <c r="V28" s="50"/>
      <c r="W28" s="50"/>
      <c r="X28" s="50"/>
      <c r="Y28" s="50"/>
      <c r="Z28" s="50"/>
    </row>
    <row r="29" spans="1:26" x14ac:dyDescent="0.25">
      <c r="A29" s="14"/>
      <c r="B29" s="428">
        <v>63</v>
      </c>
      <c r="C29" s="63"/>
      <c r="D29" s="63" t="s">
        <v>387</v>
      </c>
      <c r="E29" s="63"/>
      <c r="F29" s="64"/>
      <c r="G29" s="65"/>
      <c r="H29" s="114">
        <v>12.353299999999999</v>
      </c>
      <c r="I29" s="424">
        <v>12.0845</v>
      </c>
      <c r="J29" s="425">
        <v>0</v>
      </c>
      <c r="K29" s="426">
        <v>0.26879999999999998</v>
      </c>
      <c r="L29" s="427">
        <v>4364.4560000000001</v>
      </c>
      <c r="M29" s="424">
        <v>4317.88</v>
      </c>
      <c r="N29" s="425">
        <v>0</v>
      </c>
      <c r="O29" s="425">
        <v>0</v>
      </c>
      <c r="P29" s="426">
        <v>46.576000000000001</v>
      </c>
      <c r="Q29" s="427">
        <v>240.58</v>
      </c>
      <c r="R29" s="424">
        <v>196.55699999999999</v>
      </c>
      <c r="S29" s="425">
        <v>0</v>
      </c>
      <c r="T29" s="426">
        <v>44.022999999999996</v>
      </c>
      <c r="U29" s="13"/>
      <c r="V29" s="50"/>
      <c r="W29" s="50"/>
      <c r="X29" s="50"/>
      <c r="Y29" s="50"/>
      <c r="Z29" s="50"/>
    </row>
    <row r="30" spans="1:26" x14ac:dyDescent="0.25">
      <c r="A30" s="14"/>
      <c r="B30" s="428">
        <v>64</v>
      </c>
      <c r="C30" s="63"/>
      <c r="D30" s="63" t="s">
        <v>388</v>
      </c>
      <c r="E30" s="63"/>
      <c r="F30" s="64"/>
      <c r="G30" s="65"/>
      <c r="H30" s="114">
        <v>0</v>
      </c>
      <c r="I30" s="424">
        <v>0</v>
      </c>
      <c r="J30" s="425">
        <v>0</v>
      </c>
      <c r="K30" s="426">
        <v>0</v>
      </c>
      <c r="L30" s="427">
        <v>0</v>
      </c>
      <c r="M30" s="424">
        <v>0</v>
      </c>
      <c r="N30" s="425">
        <v>0</v>
      </c>
      <c r="O30" s="425">
        <v>0</v>
      </c>
      <c r="P30" s="426">
        <v>0</v>
      </c>
      <c r="Q30" s="427">
        <v>0</v>
      </c>
      <c r="R30" s="424">
        <v>0</v>
      </c>
      <c r="S30" s="425">
        <v>0</v>
      </c>
      <c r="T30" s="426">
        <v>0</v>
      </c>
      <c r="U30" s="13"/>
      <c r="V30" s="50"/>
      <c r="W30" s="50"/>
      <c r="X30" s="50"/>
      <c r="Y30" s="50"/>
      <c r="Z30" s="50"/>
    </row>
    <row r="31" spans="1:26" x14ac:dyDescent="0.25">
      <c r="A31" s="14"/>
      <c r="B31" s="428">
        <v>65</v>
      </c>
      <c r="C31" s="63"/>
      <c r="D31" s="63" t="s">
        <v>389</v>
      </c>
      <c r="E31" s="63"/>
      <c r="F31" s="64"/>
      <c r="G31" s="65"/>
      <c r="H31" s="114">
        <v>9.5</v>
      </c>
      <c r="I31" s="424">
        <v>9.5</v>
      </c>
      <c r="J31" s="425">
        <v>0</v>
      </c>
      <c r="K31" s="426">
        <v>0</v>
      </c>
      <c r="L31" s="427">
        <v>4413.7390000000005</v>
      </c>
      <c r="M31" s="424">
        <v>4413.7390000000005</v>
      </c>
      <c r="N31" s="425">
        <v>0</v>
      </c>
      <c r="O31" s="425">
        <v>0</v>
      </c>
      <c r="P31" s="426">
        <v>0</v>
      </c>
      <c r="Q31" s="427">
        <v>0</v>
      </c>
      <c r="R31" s="424">
        <v>0</v>
      </c>
      <c r="S31" s="425">
        <v>0</v>
      </c>
      <c r="T31" s="426">
        <v>0</v>
      </c>
      <c r="U31" s="13"/>
      <c r="V31" s="50"/>
      <c r="W31" s="50"/>
      <c r="X31" s="50"/>
      <c r="Y31" s="50"/>
      <c r="Z31" s="50"/>
    </row>
    <row r="32" spans="1:26" x14ac:dyDescent="0.25">
      <c r="A32" s="14"/>
      <c r="B32" s="428">
        <v>66</v>
      </c>
      <c r="C32" s="63"/>
      <c r="D32" s="63" t="s">
        <v>390</v>
      </c>
      <c r="E32" s="63"/>
      <c r="F32" s="64"/>
      <c r="G32" s="65"/>
      <c r="H32" s="114">
        <v>0</v>
      </c>
      <c r="I32" s="424">
        <v>0</v>
      </c>
      <c r="J32" s="425">
        <v>0</v>
      </c>
      <c r="K32" s="426">
        <v>0</v>
      </c>
      <c r="L32" s="427">
        <v>0</v>
      </c>
      <c r="M32" s="424">
        <v>0</v>
      </c>
      <c r="N32" s="425">
        <v>0</v>
      </c>
      <c r="O32" s="425">
        <v>0</v>
      </c>
      <c r="P32" s="426">
        <v>0</v>
      </c>
      <c r="Q32" s="427">
        <v>0</v>
      </c>
      <c r="R32" s="424">
        <v>0</v>
      </c>
      <c r="S32" s="425">
        <v>0</v>
      </c>
      <c r="T32" s="426">
        <v>0</v>
      </c>
      <c r="U32" s="13"/>
      <c r="V32" s="50"/>
      <c r="W32" s="50"/>
      <c r="X32" s="50"/>
      <c r="Y32" s="50"/>
      <c r="Z32" s="50"/>
    </row>
    <row r="33" spans="1:26" x14ac:dyDescent="0.25">
      <c r="A33" s="14"/>
      <c r="B33" s="423">
        <v>71</v>
      </c>
      <c r="C33" s="63"/>
      <c r="D33" s="63" t="s">
        <v>357</v>
      </c>
      <c r="E33" s="63"/>
      <c r="F33" s="64"/>
      <c r="G33" s="65"/>
      <c r="H33" s="114">
        <v>0</v>
      </c>
      <c r="I33" s="424">
        <v>0</v>
      </c>
      <c r="J33" s="425">
        <v>0</v>
      </c>
      <c r="K33" s="426">
        <v>0</v>
      </c>
      <c r="L33" s="427">
        <v>0</v>
      </c>
      <c r="M33" s="424">
        <v>0</v>
      </c>
      <c r="N33" s="425">
        <v>0</v>
      </c>
      <c r="O33" s="425">
        <v>0</v>
      </c>
      <c r="P33" s="426">
        <v>0</v>
      </c>
      <c r="Q33" s="427">
        <v>0</v>
      </c>
      <c r="R33" s="424">
        <v>0</v>
      </c>
      <c r="S33" s="425">
        <v>0</v>
      </c>
      <c r="T33" s="426">
        <v>0</v>
      </c>
      <c r="U33" s="13"/>
      <c r="V33" s="50"/>
      <c r="W33" s="50"/>
      <c r="X33" s="50"/>
      <c r="Y33" s="50"/>
      <c r="Z33" s="50"/>
    </row>
    <row r="34" spans="1:26" x14ac:dyDescent="0.25">
      <c r="A34" s="14"/>
      <c r="B34" s="423">
        <v>73</v>
      </c>
      <c r="C34" s="63"/>
      <c r="D34" s="63" t="s">
        <v>391</v>
      </c>
      <c r="E34" s="63"/>
      <c r="F34" s="64"/>
      <c r="G34" s="65"/>
      <c r="H34" s="114">
        <v>10.1708</v>
      </c>
      <c r="I34" s="424">
        <v>9.6707999999999998</v>
      </c>
      <c r="J34" s="425">
        <v>0</v>
      </c>
      <c r="K34" s="426">
        <v>0.5</v>
      </c>
      <c r="L34" s="427">
        <v>3870.5410000000002</v>
      </c>
      <c r="M34" s="424">
        <v>3680.6970000000001</v>
      </c>
      <c r="N34" s="425">
        <v>0</v>
      </c>
      <c r="O34" s="425">
        <v>0</v>
      </c>
      <c r="P34" s="426">
        <v>189.84399999999999</v>
      </c>
      <c r="Q34" s="427">
        <v>381.68499999999995</v>
      </c>
      <c r="R34" s="424">
        <v>294.08499999999998</v>
      </c>
      <c r="S34" s="425">
        <v>0</v>
      </c>
      <c r="T34" s="426">
        <v>87.6</v>
      </c>
      <c r="U34" s="13"/>
      <c r="V34" s="50"/>
      <c r="W34" s="50"/>
      <c r="X34" s="50"/>
      <c r="Y34" s="50"/>
      <c r="Z34" s="50"/>
    </row>
    <row r="35" spans="1:26" x14ac:dyDescent="0.25">
      <c r="A35" s="14"/>
      <c r="B35" s="423">
        <v>81</v>
      </c>
      <c r="C35" s="63"/>
      <c r="D35" s="63" t="s">
        <v>392</v>
      </c>
      <c r="E35" s="63"/>
      <c r="F35" s="64"/>
      <c r="G35" s="65"/>
      <c r="H35" s="114">
        <v>9664.9934000000139</v>
      </c>
      <c r="I35" s="424">
        <v>9607.3467000000146</v>
      </c>
      <c r="J35" s="425">
        <v>1.9773000000000001</v>
      </c>
      <c r="K35" s="426">
        <v>55.669400000000017</v>
      </c>
      <c r="L35" s="427">
        <v>3764857.010000003</v>
      </c>
      <c r="M35" s="424">
        <v>3722021.6140000052</v>
      </c>
      <c r="N35" s="425">
        <v>1369.3879999999997</v>
      </c>
      <c r="O35" s="425">
        <v>919.87300000000005</v>
      </c>
      <c r="P35" s="426">
        <v>40546.134999999987</v>
      </c>
      <c r="Q35" s="427">
        <v>56477.838999999993</v>
      </c>
      <c r="R35" s="424">
        <v>38537.333999999995</v>
      </c>
      <c r="S35" s="425">
        <v>3191.7129999999997</v>
      </c>
      <c r="T35" s="426">
        <v>14748.791999999999</v>
      </c>
      <c r="U35" s="13"/>
      <c r="V35" s="50"/>
      <c r="W35" s="50"/>
      <c r="X35" s="50"/>
      <c r="Y35" s="50"/>
      <c r="Z35" s="50"/>
    </row>
    <row r="36" spans="1:26" x14ac:dyDescent="0.25">
      <c r="A36" s="14"/>
      <c r="B36" s="423">
        <v>82</v>
      </c>
      <c r="C36" s="63"/>
      <c r="D36" s="63" t="s">
        <v>275</v>
      </c>
      <c r="E36" s="63"/>
      <c r="F36" s="64"/>
      <c r="G36" s="65"/>
      <c r="H36" s="114">
        <v>0</v>
      </c>
      <c r="I36" s="424">
        <v>0</v>
      </c>
      <c r="J36" s="425">
        <v>0</v>
      </c>
      <c r="K36" s="426">
        <v>0</v>
      </c>
      <c r="L36" s="427">
        <v>0</v>
      </c>
      <c r="M36" s="424">
        <v>0</v>
      </c>
      <c r="N36" s="425">
        <v>0</v>
      </c>
      <c r="O36" s="425">
        <v>0</v>
      </c>
      <c r="P36" s="426">
        <v>0</v>
      </c>
      <c r="Q36" s="427">
        <v>258.01</v>
      </c>
      <c r="R36" s="424">
        <v>0</v>
      </c>
      <c r="S36" s="425">
        <v>0</v>
      </c>
      <c r="T36" s="426">
        <v>258.01</v>
      </c>
      <c r="U36" s="13"/>
      <c r="V36" s="50"/>
      <c r="W36" s="50"/>
      <c r="X36" s="50"/>
      <c r="Y36" s="50"/>
      <c r="Z36" s="50"/>
    </row>
    <row r="37" spans="1:26" x14ac:dyDescent="0.25">
      <c r="A37" s="14"/>
      <c r="B37" s="423">
        <v>83</v>
      </c>
      <c r="C37" s="63"/>
      <c r="D37" s="63" t="s">
        <v>393</v>
      </c>
      <c r="E37" s="63"/>
      <c r="F37" s="64"/>
      <c r="G37" s="65"/>
      <c r="H37" s="114">
        <v>1690.6643000000006</v>
      </c>
      <c r="I37" s="424">
        <v>1472.9071000000001</v>
      </c>
      <c r="J37" s="425">
        <v>10.530400000000002</v>
      </c>
      <c r="K37" s="426">
        <v>207.22679999999997</v>
      </c>
      <c r="L37" s="427">
        <v>657635.63900000043</v>
      </c>
      <c r="M37" s="424">
        <v>587518.7919999999</v>
      </c>
      <c r="N37" s="425">
        <v>1663.2049999999999</v>
      </c>
      <c r="O37" s="425">
        <v>3305.3609999999994</v>
      </c>
      <c r="P37" s="426">
        <v>65148.281000000017</v>
      </c>
      <c r="Q37" s="427">
        <v>177455.59700000001</v>
      </c>
      <c r="R37" s="424">
        <v>78259.487999999983</v>
      </c>
      <c r="S37" s="425">
        <v>3662.8629999999994</v>
      </c>
      <c r="T37" s="426">
        <v>95533.246000000043</v>
      </c>
      <c r="U37" s="13"/>
      <c r="V37" s="50"/>
      <c r="W37" s="50"/>
      <c r="X37" s="50"/>
      <c r="Y37" s="50"/>
      <c r="Z37" s="50"/>
    </row>
    <row r="38" spans="1:26" x14ac:dyDescent="0.25">
      <c r="A38" s="14"/>
      <c r="B38" s="423">
        <v>84</v>
      </c>
      <c r="C38" s="63"/>
      <c r="D38" s="63" t="s">
        <v>276</v>
      </c>
      <c r="E38" s="63"/>
      <c r="F38" s="64"/>
      <c r="G38" s="65"/>
      <c r="H38" s="114">
        <v>29.560199999999995</v>
      </c>
      <c r="I38" s="424">
        <v>23.750500000000002</v>
      </c>
      <c r="J38" s="425">
        <v>0.63339999999999996</v>
      </c>
      <c r="K38" s="426">
        <v>5.1763000000000003</v>
      </c>
      <c r="L38" s="427">
        <v>10402.329</v>
      </c>
      <c r="M38" s="424">
        <v>8451.3690000000006</v>
      </c>
      <c r="N38" s="425">
        <v>0</v>
      </c>
      <c r="O38" s="425">
        <v>212.67</v>
      </c>
      <c r="P38" s="426">
        <v>1738.2900000000002</v>
      </c>
      <c r="Q38" s="427">
        <v>516.20899999999995</v>
      </c>
      <c r="R38" s="424">
        <v>100.61199999999999</v>
      </c>
      <c r="S38" s="425">
        <v>20.83</v>
      </c>
      <c r="T38" s="426">
        <v>394.767</v>
      </c>
      <c r="U38" s="13"/>
      <c r="V38" s="50"/>
      <c r="W38" s="50"/>
      <c r="X38" s="50"/>
      <c r="Y38" s="50"/>
      <c r="Z38" s="50"/>
    </row>
    <row r="39" spans="1:26" x14ac:dyDescent="0.25">
      <c r="A39" s="14"/>
      <c r="B39" s="423">
        <v>85</v>
      </c>
      <c r="C39" s="63"/>
      <c r="D39" s="63" t="s">
        <v>394</v>
      </c>
      <c r="E39" s="63"/>
      <c r="F39" s="64"/>
      <c r="G39" s="65"/>
      <c r="H39" s="114">
        <v>0</v>
      </c>
      <c r="I39" s="424">
        <v>0</v>
      </c>
      <c r="J39" s="425">
        <v>0</v>
      </c>
      <c r="K39" s="426">
        <v>0</v>
      </c>
      <c r="L39" s="427">
        <v>0</v>
      </c>
      <c r="M39" s="424">
        <v>0</v>
      </c>
      <c r="N39" s="425">
        <v>0</v>
      </c>
      <c r="O39" s="425">
        <v>0</v>
      </c>
      <c r="P39" s="426">
        <v>0</v>
      </c>
      <c r="Q39" s="427">
        <v>0</v>
      </c>
      <c r="R39" s="424">
        <v>0</v>
      </c>
      <c r="S39" s="425">
        <v>0</v>
      </c>
      <c r="T39" s="426">
        <v>0</v>
      </c>
      <c r="U39" s="13"/>
      <c r="V39" s="50"/>
      <c r="W39" s="50"/>
      <c r="X39" s="50"/>
      <c r="Y39" s="50"/>
      <c r="Z39" s="50"/>
    </row>
    <row r="40" spans="1:26" x14ac:dyDescent="0.25">
      <c r="A40" s="14"/>
      <c r="B40" s="423">
        <v>86</v>
      </c>
      <c r="C40" s="63"/>
      <c r="D40" s="63" t="s">
        <v>277</v>
      </c>
      <c r="E40" s="63"/>
      <c r="F40" s="64"/>
      <c r="G40" s="65"/>
      <c r="H40" s="114">
        <v>0</v>
      </c>
      <c r="I40" s="424">
        <v>0</v>
      </c>
      <c r="J40" s="425">
        <v>0</v>
      </c>
      <c r="K40" s="426">
        <v>0</v>
      </c>
      <c r="L40" s="427">
        <v>0</v>
      </c>
      <c r="M40" s="424">
        <v>0</v>
      </c>
      <c r="N40" s="425">
        <v>0</v>
      </c>
      <c r="O40" s="425">
        <v>0</v>
      </c>
      <c r="P40" s="426">
        <v>0</v>
      </c>
      <c r="Q40" s="427">
        <v>0</v>
      </c>
      <c r="R40" s="424">
        <v>0</v>
      </c>
      <c r="S40" s="425">
        <v>0</v>
      </c>
      <c r="T40" s="426">
        <v>0</v>
      </c>
      <c r="U40" s="13"/>
      <c r="V40" s="50"/>
      <c r="W40" s="50"/>
      <c r="X40" s="50"/>
      <c r="Y40" s="50"/>
      <c r="Z40" s="50"/>
    </row>
    <row r="41" spans="1:26" x14ac:dyDescent="0.25">
      <c r="A41" s="14"/>
      <c r="B41" s="423">
        <v>87</v>
      </c>
      <c r="C41" s="63"/>
      <c r="D41" s="63" t="s">
        <v>278</v>
      </c>
      <c r="E41" s="63"/>
      <c r="F41" s="64"/>
      <c r="G41" s="65"/>
      <c r="H41" s="114">
        <v>0</v>
      </c>
      <c r="I41" s="424">
        <v>0</v>
      </c>
      <c r="J41" s="425">
        <v>0</v>
      </c>
      <c r="K41" s="426">
        <v>0</v>
      </c>
      <c r="L41" s="427">
        <v>0</v>
      </c>
      <c r="M41" s="424">
        <v>0</v>
      </c>
      <c r="N41" s="425">
        <v>0</v>
      </c>
      <c r="O41" s="425">
        <v>0</v>
      </c>
      <c r="P41" s="426">
        <v>0</v>
      </c>
      <c r="Q41" s="427">
        <v>0</v>
      </c>
      <c r="R41" s="424">
        <v>0</v>
      </c>
      <c r="S41" s="425">
        <v>0</v>
      </c>
      <c r="T41" s="426">
        <v>0</v>
      </c>
      <c r="U41" s="13"/>
      <c r="V41" s="50"/>
      <c r="W41" s="50"/>
      <c r="X41" s="50"/>
      <c r="Y41" s="50"/>
      <c r="Z41" s="50"/>
    </row>
    <row r="42" spans="1:26" x14ac:dyDescent="0.25">
      <c r="A42" s="14"/>
      <c r="B42" s="423">
        <v>88</v>
      </c>
      <c r="C42" s="63"/>
      <c r="D42" s="63" t="s">
        <v>279</v>
      </c>
      <c r="E42" s="63"/>
      <c r="F42" s="64"/>
      <c r="G42" s="65"/>
      <c r="H42" s="114">
        <v>0</v>
      </c>
      <c r="I42" s="424">
        <v>0</v>
      </c>
      <c r="J42" s="425">
        <v>0</v>
      </c>
      <c r="K42" s="426">
        <v>0</v>
      </c>
      <c r="L42" s="427">
        <v>0</v>
      </c>
      <c r="M42" s="424">
        <v>0</v>
      </c>
      <c r="N42" s="425">
        <v>0</v>
      </c>
      <c r="O42" s="425">
        <v>0</v>
      </c>
      <c r="P42" s="426">
        <v>0</v>
      </c>
      <c r="Q42" s="427">
        <v>0</v>
      </c>
      <c r="R42" s="424">
        <v>0</v>
      </c>
      <c r="S42" s="425">
        <v>0</v>
      </c>
      <c r="T42" s="426">
        <v>0</v>
      </c>
      <c r="U42" s="13"/>
      <c r="V42" s="50"/>
      <c r="W42" s="50"/>
      <c r="X42" s="50"/>
      <c r="Y42" s="50"/>
      <c r="Z42" s="50"/>
    </row>
    <row r="43" spans="1:26" x14ac:dyDescent="0.25">
      <c r="A43" s="14"/>
      <c r="B43" s="423">
        <v>89</v>
      </c>
      <c r="C43" s="63"/>
      <c r="D43" s="63" t="s">
        <v>395</v>
      </c>
      <c r="E43" s="63"/>
      <c r="F43" s="64"/>
      <c r="G43" s="65"/>
      <c r="H43" s="114">
        <v>222.31799999999993</v>
      </c>
      <c r="I43" s="424">
        <v>211.63239999999993</v>
      </c>
      <c r="J43" s="425">
        <v>0</v>
      </c>
      <c r="K43" s="426">
        <v>10.685600000000001</v>
      </c>
      <c r="L43" s="427">
        <v>82133.928999999989</v>
      </c>
      <c r="M43" s="424">
        <v>78533.384000000005</v>
      </c>
      <c r="N43" s="425">
        <v>64.179999999999993</v>
      </c>
      <c r="O43" s="425">
        <v>2.1</v>
      </c>
      <c r="P43" s="426">
        <v>3534.2649999999999</v>
      </c>
      <c r="Q43" s="427">
        <v>16027.238999999992</v>
      </c>
      <c r="R43" s="424">
        <v>13070.103999999998</v>
      </c>
      <c r="S43" s="425">
        <v>132.08500000000001</v>
      </c>
      <c r="T43" s="426">
        <v>2825.0499999999993</v>
      </c>
      <c r="U43" s="13"/>
      <c r="V43" s="50"/>
      <c r="W43" s="50"/>
      <c r="X43" s="50"/>
      <c r="Y43" s="50"/>
      <c r="Z43" s="50"/>
    </row>
    <row r="44" spans="1:26" x14ac:dyDescent="0.25">
      <c r="A44" s="14"/>
      <c r="B44" s="423">
        <v>91</v>
      </c>
      <c r="C44" s="63"/>
      <c r="D44" s="63" t="s">
        <v>396</v>
      </c>
      <c r="E44" s="63"/>
      <c r="F44" s="64"/>
      <c r="G44" s="65"/>
      <c r="H44" s="114">
        <v>2.3473000000000002</v>
      </c>
      <c r="I44" s="424">
        <v>1.8714</v>
      </c>
      <c r="J44" s="425">
        <v>0</v>
      </c>
      <c r="K44" s="426">
        <v>0.47589999999999999</v>
      </c>
      <c r="L44" s="427">
        <v>936.322</v>
      </c>
      <c r="M44" s="424">
        <v>752.52099999999996</v>
      </c>
      <c r="N44" s="425">
        <v>0</v>
      </c>
      <c r="O44" s="425">
        <v>0</v>
      </c>
      <c r="P44" s="426">
        <v>183.80099999999999</v>
      </c>
      <c r="Q44" s="427">
        <v>5.63</v>
      </c>
      <c r="R44" s="424">
        <v>5.63</v>
      </c>
      <c r="S44" s="425">
        <v>0</v>
      </c>
      <c r="T44" s="426">
        <v>0</v>
      </c>
      <c r="U44" s="13"/>
      <c r="V44" s="50"/>
      <c r="W44" s="50"/>
      <c r="X44" s="50"/>
      <c r="Y44" s="50"/>
      <c r="Z44" s="50"/>
    </row>
    <row r="45" spans="1:26" ht="12.75" customHeight="1" x14ac:dyDescent="0.25">
      <c r="A45" s="14"/>
      <c r="B45" s="423">
        <v>92</v>
      </c>
      <c r="C45" s="63"/>
      <c r="D45" s="63" t="s">
        <v>186</v>
      </c>
      <c r="E45" s="63"/>
      <c r="F45" s="64"/>
      <c r="G45" s="65"/>
      <c r="H45" s="114">
        <v>22263.613899999935</v>
      </c>
      <c r="I45" s="424">
        <v>21000.837199999911</v>
      </c>
      <c r="J45" s="425">
        <v>939.67999999999927</v>
      </c>
      <c r="K45" s="426">
        <v>323.09669999999994</v>
      </c>
      <c r="L45" s="427">
        <v>5698560.5299999937</v>
      </c>
      <c r="M45" s="424">
        <v>5281557.7969999993</v>
      </c>
      <c r="N45" s="425">
        <v>7220.5790000000006</v>
      </c>
      <c r="O45" s="425">
        <v>271800.35000000009</v>
      </c>
      <c r="P45" s="426">
        <v>137981.8039999998</v>
      </c>
      <c r="Q45" s="427">
        <v>87657.196999999986</v>
      </c>
      <c r="R45" s="424">
        <v>31881.462000000003</v>
      </c>
      <c r="S45" s="425">
        <v>37515.714999999982</v>
      </c>
      <c r="T45" s="426">
        <v>18260.02</v>
      </c>
      <c r="U45" s="13"/>
      <c r="V45" s="50"/>
      <c r="W45" s="50"/>
      <c r="X45" s="50"/>
      <c r="Y45" s="50"/>
      <c r="Z45" s="50"/>
    </row>
    <row r="46" spans="1:26" ht="12.75" customHeight="1" x14ac:dyDescent="0.25">
      <c r="A46" s="14"/>
      <c r="B46" s="423">
        <v>94</v>
      </c>
      <c r="C46" s="63"/>
      <c r="D46" s="63" t="s">
        <v>280</v>
      </c>
      <c r="E46" s="63"/>
      <c r="F46" s="64"/>
      <c r="G46" s="65"/>
      <c r="H46" s="114">
        <v>0</v>
      </c>
      <c r="I46" s="424">
        <v>0</v>
      </c>
      <c r="J46" s="425">
        <v>0</v>
      </c>
      <c r="K46" s="426">
        <v>0</v>
      </c>
      <c r="L46" s="427">
        <v>0</v>
      </c>
      <c r="M46" s="424">
        <v>0</v>
      </c>
      <c r="N46" s="425">
        <v>0</v>
      </c>
      <c r="O46" s="425">
        <v>0</v>
      </c>
      <c r="P46" s="426">
        <v>0</v>
      </c>
      <c r="Q46" s="427">
        <v>0</v>
      </c>
      <c r="R46" s="424">
        <v>0</v>
      </c>
      <c r="S46" s="425">
        <v>0</v>
      </c>
      <c r="T46" s="426">
        <v>0</v>
      </c>
      <c r="U46" s="13"/>
      <c r="V46" s="50"/>
      <c r="W46" s="50"/>
      <c r="X46" s="50"/>
      <c r="Y46" s="50"/>
      <c r="Z46" s="50"/>
    </row>
    <row r="47" spans="1:26" ht="12.75" customHeight="1" x14ac:dyDescent="0.25">
      <c r="A47" s="14"/>
      <c r="B47" s="423">
        <v>96</v>
      </c>
      <c r="C47" s="63"/>
      <c r="D47" s="63" t="s">
        <v>281</v>
      </c>
      <c r="E47" s="63"/>
      <c r="F47" s="64"/>
      <c r="G47" s="65"/>
      <c r="H47" s="114">
        <v>16.174199999999999</v>
      </c>
      <c r="I47" s="424">
        <v>0</v>
      </c>
      <c r="J47" s="425">
        <v>0.10189999999999999</v>
      </c>
      <c r="K47" s="426">
        <v>16.072299999999998</v>
      </c>
      <c r="L47" s="427">
        <v>4659.5680000000011</v>
      </c>
      <c r="M47" s="424">
        <v>0</v>
      </c>
      <c r="N47" s="425">
        <v>0</v>
      </c>
      <c r="O47" s="425">
        <v>33.182000000000002</v>
      </c>
      <c r="P47" s="426">
        <v>4626.3860000000004</v>
      </c>
      <c r="Q47" s="427">
        <v>797.52800000000002</v>
      </c>
      <c r="R47" s="424">
        <v>0</v>
      </c>
      <c r="S47" s="425">
        <v>387.33600000000001</v>
      </c>
      <c r="T47" s="426">
        <v>410.19200000000001</v>
      </c>
      <c r="U47" s="13"/>
      <c r="V47" s="50"/>
      <c r="W47" s="50"/>
      <c r="X47" s="50"/>
      <c r="Y47" s="50"/>
      <c r="Z47" s="50"/>
    </row>
    <row r="48" spans="1:26" x14ac:dyDescent="0.25">
      <c r="A48" s="14"/>
      <c r="B48" s="423">
        <v>97</v>
      </c>
      <c r="C48" s="63"/>
      <c r="D48" s="63" t="s">
        <v>282</v>
      </c>
      <c r="E48" s="63"/>
      <c r="F48" s="64"/>
      <c r="G48" s="65"/>
      <c r="H48" s="114">
        <v>0</v>
      </c>
      <c r="I48" s="424">
        <v>0</v>
      </c>
      <c r="J48" s="425">
        <v>0</v>
      </c>
      <c r="K48" s="426">
        <v>0</v>
      </c>
      <c r="L48" s="427">
        <v>0</v>
      </c>
      <c r="M48" s="424">
        <v>0</v>
      </c>
      <c r="N48" s="425">
        <v>0</v>
      </c>
      <c r="O48" s="425">
        <v>0</v>
      </c>
      <c r="P48" s="426">
        <v>0</v>
      </c>
      <c r="Q48" s="427">
        <v>0</v>
      </c>
      <c r="R48" s="424">
        <v>0</v>
      </c>
      <c r="S48" s="425">
        <v>0</v>
      </c>
      <c r="T48" s="426">
        <v>0</v>
      </c>
      <c r="U48" s="13"/>
      <c r="V48" s="50"/>
      <c r="W48" s="50"/>
      <c r="X48" s="50"/>
      <c r="Y48" s="50"/>
      <c r="Z48" s="50"/>
    </row>
    <row r="49" spans="1:26" ht="12.75" customHeight="1" x14ac:dyDescent="0.25">
      <c r="A49" s="14"/>
      <c r="B49" s="429">
        <v>98</v>
      </c>
      <c r="C49" s="67"/>
      <c r="D49" s="67" t="s">
        <v>283</v>
      </c>
      <c r="E49" s="67"/>
      <c r="F49" s="68"/>
      <c r="G49" s="69"/>
      <c r="H49" s="115">
        <v>0</v>
      </c>
      <c r="I49" s="430">
        <v>0</v>
      </c>
      <c r="J49" s="431">
        <v>0</v>
      </c>
      <c r="K49" s="432">
        <v>0</v>
      </c>
      <c r="L49" s="433">
        <v>0</v>
      </c>
      <c r="M49" s="430">
        <v>0</v>
      </c>
      <c r="N49" s="431">
        <v>0</v>
      </c>
      <c r="O49" s="431">
        <v>0</v>
      </c>
      <c r="P49" s="432">
        <v>0</v>
      </c>
      <c r="Q49" s="433">
        <v>0</v>
      </c>
      <c r="R49" s="430">
        <v>0</v>
      </c>
      <c r="S49" s="431">
        <v>0</v>
      </c>
      <c r="T49" s="432">
        <v>0</v>
      </c>
      <c r="U49" s="13"/>
      <c r="V49" s="50"/>
      <c r="W49" s="50"/>
      <c r="X49" s="50"/>
      <c r="Y49" s="50"/>
      <c r="Z49" s="50"/>
    </row>
    <row r="50" spans="1:26" ht="13.5" thickBot="1" x14ac:dyDescent="0.3">
      <c r="A50" s="14"/>
      <c r="B50" s="434">
        <v>99</v>
      </c>
      <c r="C50" s="39"/>
      <c r="D50" s="39" t="s">
        <v>397</v>
      </c>
      <c r="E50" s="39"/>
      <c r="F50" s="40"/>
      <c r="G50" s="41"/>
      <c r="H50" s="95">
        <v>1.0825</v>
      </c>
      <c r="I50" s="330">
        <v>1.0825</v>
      </c>
      <c r="J50" s="331">
        <v>0</v>
      </c>
      <c r="K50" s="332">
        <v>0</v>
      </c>
      <c r="L50" s="333">
        <v>386.90300000000002</v>
      </c>
      <c r="M50" s="330">
        <v>386.90300000000002</v>
      </c>
      <c r="N50" s="331">
        <v>0</v>
      </c>
      <c r="O50" s="331">
        <v>0</v>
      </c>
      <c r="P50" s="332">
        <v>0</v>
      </c>
      <c r="Q50" s="333">
        <v>82.715000000000003</v>
      </c>
      <c r="R50" s="330">
        <v>8.3000000000000007</v>
      </c>
      <c r="S50" s="331">
        <v>0</v>
      </c>
      <c r="T50" s="332">
        <v>74.415000000000006</v>
      </c>
      <c r="U50" s="13"/>
      <c r="V50" s="50"/>
      <c r="W50" s="50"/>
      <c r="X50" s="50"/>
      <c r="Y50" s="50"/>
      <c r="Z50" s="50"/>
    </row>
    <row r="51" spans="1:26" ht="13.5" x14ac:dyDescent="0.25">
      <c r="B51" s="92"/>
      <c r="C51" s="93"/>
      <c r="D51" s="93"/>
      <c r="E51" s="93"/>
      <c r="F51" s="93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4" t="s">
        <v>356</v>
      </c>
      <c r="U51" s="50"/>
      <c r="V51" s="50"/>
      <c r="W51" s="50"/>
      <c r="X51" s="50"/>
      <c r="Y51" s="50"/>
      <c r="Z51" s="50"/>
    </row>
    <row r="52" spans="1:26" x14ac:dyDescent="0.25">
      <c r="U52" s="50"/>
      <c r="V52" s="50"/>
      <c r="W52" s="50"/>
      <c r="X52" s="50"/>
      <c r="Y52" s="50"/>
      <c r="Z52" s="50"/>
    </row>
    <row r="53" spans="1:26" x14ac:dyDescent="0.25">
      <c r="U53" s="8" t="s">
        <v>218</v>
      </c>
    </row>
  </sheetData>
  <mergeCells count="20">
    <mergeCell ref="Q7:T8"/>
    <mergeCell ref="H9:H11"/>
    <mergeCell ref="I9:K9"/>
    <mergeCell ref="L9:L11"/>
    <mergeCell ref="M9:P9"/>
    <mergeCell ref="Q9:Q11"/>
    <mergeCell ref="R9:T9"/>
    <mergeCell ref="P10:P11"/>
    <mergeCell ref="R10:R11"/>
    <mergeCell ref="S10:S11"/>
    <mergeCell ref="T10:T11"/>
    <mergeCell ref="I10:I11"/>
    <mergeCell ref="J10:J11"/>
    <mergeCell ref="K10:K11"/>
    <mergeCell ref="M10:M11"/>
    <mergeCell ref="N10:N11"/>
    <mergeCell ref="O10:O11"/>
    <mergeCell ref="B7:G11"/>
    <mergeCell ref="H7:K8"/>
    <mergeCell ref="L7:P8"/>
  </mergeCells>
  <conditionalFormatting sqref="T51">
    <cfRule type="expression" dxfId="22" priority="5" stopIfTrue="1">
      <formula>U53=" "</formula>
    </cfRule>
  </conditionalFormatting>
  <conditionalFormatting sqref="E6">
    <cfRule type="expression" dxfId="21" priority="1" stopIfTrue="1">
      <formula>U6=" "</formula>
    </cfRule>
  </conditionalFormatting>
  <conditionalFormatting sqref="E2">
    <cfRule type="expression" dxfId="20" priority="2" stopIfTrue="1">
      <formula>#REF!=" ?"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7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pageSetUpPr autoPageBreaks="0"/>
  </sheetPr>
  <dimension ref="A1:Z53"/>
  <sheetViews>
    <sheetView zoomScaleNormal="100" workbookViewId="0"/>
  </sheetViews>
  <sheetFormatPr defaultRowHeight="12.75" x14ac:dyDescent="0.25"/>
  <cols>
    <col min="1" max="2" width="3.5703125" style="8" customWidth="1"/>
    <col min="3" max="4" width="1.7109375" style="8" customWidth="1"/>
    <col min="5" max="5" width="21.28515625" style="8" customWidth="1"/>
    <col min="6" max="6" width="11" style="8" customWidth="1"/>
    <col min="7" max="7" width="10.7109375" style="8" customWidth="1"/>
    <col min="8" max="9" width="8.28515625" style="8" customWidth="1"/>
    <col min="10" max="10" width="9.28515625" style="8" customWidth="1"/>
    <col min="11" max="11" width="8.28515625" style="8" customWidth="1"/>
    <col min="12" max="13" width="12.140625" style="8" customWidth="1"/>
    <col min="14" max="14" width="11.140625" style="8" bestFit="1" customWidth="1"/>
    <col min="15" max="15" width="10" style="8" customWidth="1"/>
    <col min="16" max="16" width="11.140625" style="8" customWidth="1"/>
    <col min="17" max="17" width="11" style="8" customWidth="1"/>
    <col min="18" max="18" width="11.140625" style="8" customWidth="1"/>
    <col min="19" max="19" width="9.28515625" style="8" customWidth="1"/>
    <col min="20" max="20" width="9.42578125" style="8" customWidth="1"/>
    <col min="21" max="21" width="5.7109375" style="8" customWidth="1"/>
    <col min="22" max="26" width="9.140625" style="8" customWidth="1"/>
    <col min="27" max="185" width="9.140625" style="8"/>
    <col min="186" max="187" width="3.5703125" style="8" customWidth="1"/>
    <col min="188" max="189" width="1.7109375" style="8" customWidth="1"/>
    <col min="190" max="190" width="21.28515625" style="8" customWidth="1"/>
    <col min="191" max="191" width="11" style="8" customWidth="1"/>
    <col min="192" max="192" width="1.140625" style="8" customWidth="1"/>
    <col min="193" max="194" width="8.28515625" style="8" customWidth="1"/>
    <col min="195" max="195" width="9.28515625" style="8" customWidth="1"/>
    <col min="196" max="196" width="8.28515625" style="8" customWidth="1"/>
    <col min="197" max="198" width="12.140625" style="8" customWidth="1"/>
    <col min="199" max="199" width="11.140625" style="8" bestFit="1" customWidth="1"/>
    <col min="200" max="200" width="10" style="8" customWidth="1"/>
    <col min="201" max="201" width="11.140625" style="8" customWidth="1"/>
    <col min="202" max="202" width="11" style="8" customWidth="1"/>
    <col min="203" max="203" width="11.140625" style="8" customWidth="1"/>
    <col min="204" max="204" width="9.28515625" style="8" customWidth="1"/>
    <col min="205" max="205" width="9.42578125" style="8" customWidth="1"/>
    <col min="206" max="206" width="1.7109375" style="8" customWidth="1"/>
    <col min="207" max="207" width="6.7109375" style="8" customWidth="1"/>
    <col min="208" max="208" width="4.140625" style="8" bestFit="1" customWidth="1"/>
    <col min="209" max="233" width="6.7109375" style="8" customWidth="1"/>
    <col min="234" max="441" width="9.140625" style="8"/>
    <col min="442" max="443" width="3.5703125" style="8" customWidth="1"/>
    <col min="444" max="445" width="1.7109375" style="8" customWidth="1"/>
    <col min="446" max="446" width="21.28515625" style="8" customWidth="1"/>
    <col min="447" max="447" width="11" style="8" customWidth="1"/>
    <col min="448" max="448" width="1.140625" style="8" customWidth="1"/>
    <col min="449" max="450" width="8.28515625" style="8" customWidth="1"/>
    <col min="451" max="451" width="9.28515625" style="8" customWidth="1"/>
    <col min="452" max="452" width="8.28515625" style="8" customWidth="1"/>
    <col min="453" max="454" width="12.140625" style="8" customWidth="1"/>
    <col min="455" max="455" width="11.140625" style="8" bestFit="1" customWidth="1"/>
    <col min="456" max="456" width="10" style="8" customWidth="1"/>
    <col min="457" max="457" width="11.140625" style="8" customWidth="1"/>
    <col min="458" max="458" width="11" style="8" customWidth="1"/>
    <col min="459" max="459" width="11.140625" style="8" customWidth="1"/>
    <col min="460" max="460" width="9.28515625" style="8" customWidth="1"/>
    <col min="461" max="461" width="9.42578125" style="8" customWidth="1"/>
    <col min="462" max="462" width="1.7109375" style="8" customWidth="1"/>
    <col min="463" max="463" width="6.7109375" style="8" customWidth="1"/>
    <col min="464" max="464" width="4.140625" style="8" bestFit="1" customWidth="1"/>
    <col min="465" max="489" width="6.7109375" style="8" customWidth="1"/>
    <col min="490" max="697" width="9.140625" style="8"/>
    <col min="698" max="699" width="3.5703125" style="8" customWidth="1"/>
    <col min="700" max="701" width="1.7109375" style="8" customWidth="1"/>
    <col min="702" max="702" width="21.28515625" style="8" customWidth="1"/>
    <col min="703" max="703" width="11" style="8" customWidth="1"/>
    <col min="704" max="704" width="1.140625" style="8" customWidth="1"/>
    <col min="705" max="706" width="8.28515625" style="8" customWidth="1"/>
    <col min="707" max="707" width="9.28515625" style="8" customWidth="1"/>
    <col min="708" max="708" width="8.28515625" style="8" customWidth="1"/>
    <col min="709" max="710" width="12.140625" style="8" customWidth="1"/>
    <col min="711" max="711" width="11.140625" style="8" bestFit="1" customWidth="1"/>
    <col min="712" max="712" width="10" style="8" customWidth="1"/>
    <col min="713" max="713" width="11.140625" style="8" customWidth="1"/>
    <col min="714" max="714" width="11" style="8" customWidth="1"/>
    <col min="715" max="715" width="11.140625" style="8" customWidth="1"/>
    <col min="716" max="716" width="9.28515625" style="8" customWidth="1"/>
    <col min="717" max="717" width="9.42578125" style="8" customWidth="1"/>
    <col min="718" max="718" width="1.7109375" style="8" customWidth="1"/>
    <col min="719" max="719" width="6.7109375" style="8" customWidth="1"/>
    <col min="720" max="720" width="4.140625" style="8" bestFit="1" customWidth="1"/>
    <col min="721" max="745" width="6.7109375" style="8" customWidth="1"/>
    <col min="746" max="953" width="9.140625" style="8"/>
    <col min="954" max="955" width="3.5703125" style="8" customWidth="1"/>
    <col min="956" max="957" width="1.7109375" style="8" customWidth="1"/>
    <col min="958" max="958" width="21.28515625" style="8" customWidth="1"/>
    <col min="959" max="959" width="11" style="8" customWidth="1"/>
    <col min="960" max="960" width="1.140625" style="8" customWidth="1"/>
    <col min="961" max="962" width="8.28515625" style="8" customWidth="1"/>
    <col min="963" max="963" width="9.28515625" style="8" customWidth="1"/>
    <col min="964" max="964" width="8.28515625" style="8" customWidth="1"/>
    <col min="965" max="966" width="12.140625" style="8" customWidth="1"/>
    <col min="967" max="967" width="11.140625" style="8" bestFit="1" customWidth="1"/>
    <col min="968" max="968" width="10" style="8" customWidth="1"/>
    <col min="969" max="969" width="11.140625" style="8" customWidth="1"/>
    <col min="970" max="970" width="11" style="8" customWidth="1"/>
    <col min="971" max="971" width="11.140625" style="8" customWidth="1"/>
    <col min="972" max="972" width="9.28515625" style="8" customWidth="1"/>
    <col min="973" max="973" width="9.42578125" style="8" customWidth="1"/>
    <col min="974" max="974" width="1.7109375" style="8" customWidth="1"/>
    <col min="975" max="975" width="6.7109375" style="8" customWidth="1"/>
    <col min="976" max="976" width="4.140625" style="8" bestFit="1" customWidth="1"/>
    <col min="977" max="1001" width="6.7109375" style="8" customWidth="1"/>
    <col min="1002" max="1209" width="9.140625" style="8"/>
    <col min="1210" max="1211" width="3.5703125" style="8" customWidth="1"/>
    <col min="1212" max="1213" width="1.7109375" style="8" customWidth="1"/>
    <col min="1214" max="1214" width="21.28515625" style="8" customWidth="1"/>
    <col min="1215" max="1215" width="11" style="8" customWidth="1"/>
    <col min="1216" max="1216" width="1.140625" style="8" customWidth="1"/>
    <col min="1217" max="1218" width="8.28515625" style="8" customWidth="1"/>
    <col min="1219" max="1219" width="9.28515625" style="8" customWidth="1"/>
    <col min="1220" max="1220" width="8.28515625" style="8" customWidth="1"/>
    <col min="1221" max="1222" width="12.140625" style="8" customWidth="1"/>
    <col min="1223" max="1223" width="11.140625" style="8" bestFit="1" customWidth="1"/>
    <col min="1224" max="1224" width="10" style="8" customWidth="1"/>
    <col min="1225" max="1225" width="11.140625" style="8" customWidth="1"/>
    <col min="1226" max="1226" width="11" style="8" customWidth="1"/>
    <col min="1227" max="1227" width="11.140625" style="8" customWidth="1"/>
    <col min="1228" max="1228" width="9.28515625" style="8" customWidth="1"/>
    <col min="1229" max="1229" width="9.42578125" style="8" customWidth="1"/>
    <col min="1230" max="1230" width="1.7109375" style="8" customWidth="1"/>
    <col min="1231" max="1231" width="6.7109375" style="8" customWidth="1"/>
    <col min="1232" max="1232" width="4.140625" style="8" bestFit="1" customWidth="1"/>
    <col min="1233" max="1257" width="6.7109375" style="8" customWidth="1"/>
    <col min="1258" max="1465" width="9.140625" style="8"/>
    <col min="1466" max="1467" width="3.5703125" style="8" customWidth="1"/>
    <col min="1468" max="1469" width="1.7109375" style="8" customWidth="1"/>
    <col min="1470" max="1470" width="21.28515625" style="8" customWidth="1"/>
    <col min="1471" max="1471" width="11" style="8" customWidth="1"/>
    <col min="1472" max="1472" width="1.140625" style="8" customWidth="1"/>
    <col min="1473" max="1474" width="8.28515625" style="8" customWidth="1"/>
    <col min="1475" max="1475" width="9.28515625" style="8" customWidth="1"/>
    <col min="1476" max="1476" width="8.28515625" style="8" customWidth="1"/>
    <col min="1477" max="1478" width="12.140625" style="8" customWidth="1"/>
    <col min="1479" max="1479" width="11.140625" style="8" bestFit="1" customWidth="1"/>
    <col min="1480" max="1480" width="10" style="8" customWidth="1"/>
    <col min="1481" max="1481" width="11.140625" style="8" customWidth="1"/>
    <col min="1482" max="1482" width="11" style="8" customWidth="1"/>
    <col min="1483" max="1483" width="11.140625" style="8" customWidth="1"/>
    <col min="1484" max="1484" width="9.28515625" style="8" customWidth="1"/>
    <col min="1485" max="1485" width="9.42578125" style="8" customWidth="1"/>
    <col min="1486" max="1486" width="1.7109375" style="8" customWidth="1"/>
    <col min="1487" max="1487" width="6.7109375" style="8" customWidth="1"/>
    <col min="1488" max="1488" width="4.140625" style="8" bestFit="1" customWidth="1"/>
    <col min="1489" max="1513" width="6.7109375" style="8" customWidth="1"/>
    <col min="1514" max="1721" width="9.140625" style="8"/>
    <col min="1722" max="1723" width="3.5703125" style="8" customWidth="1"/>
    <col min="1724" max="1725" width="1.7109375" style="8" customWidth="1"/>
    <col min="1726" max="1726" width="21.28515625" style="8" customWidth="1"/>
    <col min="1727" max="1727" width="11" style="8" customWidth="1"/>
    <col min="1728" max="1728" width="1.140625" style="8" customWidth="1"/>
    <col min="1729" max="1730" width="8.28515625" style="8" customWidth="1"/>
    <col min="1731" max="1731" width="9.28515625" style="8" customWidth="1"/>
    <col min="1732" max="1732" width="8.28515625" style="8" customWidth="1"/>
    <col min="1733" max="1734" width="12.140625" style="8" customWidth="1"/>
    <col min="1735" max="1735" width="11.140625" style="8" bestFit="1" customWidth="1"/>
    <col min="1736" max="1736" width="10" style="8" customWidth="1"/>
    <col min="1737" max="1737" width="11.140625" style="8" customWidth="1"/>
    <col min="1738" max="1738" width="11" style="8" customWidth="1"/>
    <col min="1739" max="1739" width="11.140625" style="8" customWidth="1"/>
    <col min="1740" max="1740" width="9.28515625" style="8" customWidth="1"/>
    <col min="1741" max="1741" width="9.42578125" style="8" customWidth="1"/>
    <col min="1742" max="1742" width="1.7109375" style="8" customWidth="1"/>
    <col min="1743" max="1743" width="6.7109375" style="8" customWidth="1"/>
    <col min="1744" max="1744" width="4.140625" style="8" bestFit="1" customWidth="1"/>
    <col min="1745" max="1769" width="6.7109375" style="8" customWidth="1"/>
    <col min="1770" max="1977" width="9.140625" style="8"/>
    <col min="1978" max="1979" width="3.5703125" style="8" customWidth="1"/>
    <col min="1980" max="1981" width="1.7109375" style="8" customWidth="1"/>
    <col min="1982" max="1982" width="21.28515625" style="8" customWidth="1"/>
    <col min="1983" max="1983" width="11" style="8" customWidth="1"/>
    <col min="1984" max="1984" width="1.140625" style="8" customWidth="1"/>
    <col min="1985" max="1986" width="8.28515625" style="8" customWidth="1"/>
    <col min="1987" max="1987" width="9.28515625" style="8" customWidth="1"/>
    <col min="1988" max="1988" width="8.28515625" style="8" customWidth="1"/>
    <col min="1989" max="1990" width="12.140625" style="8" customWidth="1"/>
    <col min="1991" max="1991" width="11.140625" style="8" bestFit="1" customWidth="1"/>
    <col min="1992" max="1992" width="10" style="8" customWidth="1"/>
    <col min="1993" max="1993" width="11.140625" style="8" customWidth="1"/>
    <col min="1994" max="1994" width="11" style="8" customWidth="1"/>
    <col min="1995" max="1995" width="11.140625" style="8" customWidth="1"/>
    <col min="1996" max="1996" width="9.28515625" style="8" customWidth="1"/>
    <col min="1997" max="1997" width="9.42578125" style="8" customWidth="1"/>
    <col min="1998" max="1998" width="1.7109375" style="8" customWidth="1"/>
    <col min="1999" max="1999" width="6.7109375" style="8" customWidth="1"/>
    <col min="2000" max="2000" width="4.140625" style="8" bestFit="1" customWidth="1"/>
    <col min="2001" max="2025" width="6.7109375" style="8" customWidth="1"/>
    <col min="2026" max="2233" width="9.140625" style="8"/>
    <col min="2234" max="2235" width="3.5703125" style="8" customWidth="1"/>
    <col min="2236" max="2237" width="1.7109375" style="8" customWidth="1"/>
    <col min="2238" max="2238" width="21.28515625" style="8" customWidth="1"/>
    <col min="2239" max="2239" width="11" style="8" customWidth="1"/>
    <col min="2240" max="2240" width="1.140625" style="8" customWidth="1"/>
    <col min="2241" max="2242" width="8.28515625" style="8" customWidth="1"/>
    <col min="2243" max="2243" width="9.28515625" style="8" customWidth="1"/>
    <col min="2244" max="2244" width="8.28515625" style="8" customWidth="1"/>
    <col min="2245" max="2246" width="12.140625" style="8" customWidth="1"/>
    <col min="2247" max="2247" width="11.140625" style="8" bestFit="1" customWidth="1"/>
    <col min="2248" max="2248" width="10" style="8" customWidth="1"/>
    <col min="2249" max="2249" width="11.140625" style="8" customWidth="1"/>
    <col min="2250" max="2250" width="11" style="8" customWidth="1"/>
    <col min="2251" max="2251" width="11.140625" style="8" customWidth="1"/>
    <col min="2252" max="2252" width="9.28515625" style="8" customWidth="1"/>
    <col min="2253" max="2253" width="9.42578125" style="8" customWidth="1"/>
    <col min="2254" max="2254" width="1.7109375" style="8" customWidth="1"/>
    <col min="2255" max="2255" width="6.7109375" style="8" customWidth="1"/>
    <col min="2256" max="2256" width="4.140625" style="8" bestFit="1" customWidth="1"/>
    <col min="2257" max="2281" width="6.7109375" style="8" customWidth="1"/>
    <col min="2282" max="2489" width="9.140625" style="8"/>
    <col min="2490" max="2491" width="3.5703125" style="8" customWidth="1"/>
    <col min="2492" max="2493" width="1.7109375" style="8" customWidth="1"/>
    <col min="2494" max="2494" width="21.28515625" style="8" customWidth="1"/>
    <col min="2495" max="2495" width="11" style="8" customWidth="1"/>
    <col min="2496" max="2496" width="1.140625" style="8" customWidth="1"/>
    <col min="2497" max="2498" width="8.28515625" style="8" customWidth="1"/>
    <col min="2499" max="2499" width="9.28515625" style="8" customWidth="1"/>
    <col min="2500" max="2500" width="8.28515625" style="8" customWidth="1"/>
    <col min="2501" max="2502" width="12.140625" style="8" customWidth="1"/>
    <col min="2503" max="2503" width="11.140625" style="8" bestFit="1" customWidth="1"/>
    <col min="2504" max="2504" width="10" style="8" customWidth="1"/>
    <col min="2505" max="2505" width="11.140625" style="8" customWidth="1"/>
    <col min="2506" max="2506" width="11" style="8" customWidth="1"/>
    <col min="2507" max="2507" width="11.140625" style="8" customWidth="1"/>
    <col min="2508" max="2508" width="9.28515625" style="8" customWidth="1"/>
    <col min="2509" max="2509" width="9.42578125" style="8" customWidth="1"/>
    <col min="2510" max="2510" width="1.7109375" style="8" customWidth="1"/>
    <col min="2511" max="2511" width="6.7109375" style="8" customWidth="1"/>
    <col min="2512" max="2512" width="4.140625" style="8" bestFit="1" customWidth="1"/>
    <col min="2513" max="2537" width="6.7109375" style="8" customWidth="1"/>
    <col min="2538" max="2745" width="9.140625" style="8"/>
    <col min="2746" max="2747" width="3.5703125" style="8" customWidth="1"/>
    <col min="2748" max="2749" width="1.7109375" style="8" customWidth="1"/>
    <col min="2750" max="2750" width="21.28515625" style="8" customWidth="1"/>
    <col min="2751" max="2751" width="11" style="8" customWidth="1"/>
    <col min="2752" max="2752" width="1.140625" style="8" customWidth="1"/>
    <col min="2753" max="2754" width="8.28515625" style="8" customWidth="1"/>
    <col min="2755" max="2755" width="9.28515625" style="8" customWidth="1"/>
    <col min="2756" max="2756" width="8.28515625" style="8" customWidth="1"/>
    <col min="2757" max="2758" width="12.140625" style="8" customWidth="1"/>
    <col min="2759" max="2759" width="11.140625" style="8" bestFit="1" customWidth="1"/>
    <col min="2760" max="2760" width="10" style="8" customWidth="1"/>
    <col min="2761" max="2761" width="11.140625" style="8" customWidth="1"/>
    <col min="2762" max="2762" width="11" style="8" customWidth="1"/>
    <col min="2763" max="2763" width="11.140625" style="8" customWidth="1"/>
    <col min="2764" max="2764" width="9.28515625" style="8" customWidth="1"/>
    <col min="2765" max="2765" width="9.42578125" style="8" customWidth="1"/>
    <col min="2766" max="2766" width="1.7109375" style="8" customWidth="1"/>
    <col min="2767" max="2767" width="6.7109375" style="8" customWidth="1"/>
    <col min="2768" max="2768" width="4.140625" style="8" bestFit="1" customWidth="1"/>
    <col min="2769" max="2793" width="6.7109375" style="8" customWidth="1"/>
    <col min="2794" max="3001" width="9.140625" style="8"/>
    <col min="3002" max="3003" width="3.5703125" style="8" customWidth="1"/>
    <col min="3004" max="3005" width="1.7109375" style="8" customWidth="1"/>
    <col min="3006" max="3006" width="21.28515625" style="8" customWidth="1"/>
    <col min="3007" max="3007" width="11" style="8" customWidth="1"/>
    <col min="3008" max="3008" width="1.140625" style="8" customWidth="1"/>
    <col min="3009" max="3010" width="8.28515625" style="8" customWidth="1"/>
    <col min="3011" max="3011" width="9.28515625" style="8" customWidth="1"/>
    <col min="3012" max="3012" width="8.28515625" style="8" customWidth="1"/>
    <col min="3013" max="3014" width="12.140625" style="8" customWidth="1"/>
    <col min="3015" max="3015" width="11.140625" style="8" bestFit="1" customWidth="1"/>
    <col min="3016" max="3016" width="10" style="8" customWidth="1"/>
    <col min="3017" max="3017" width="11.140625" style="8" customWidth="1"/>
    <col min="3018" max="3018" width="11" style="8" customWidth="1"/>
    <col min="3019" max="3019" width="11.140625" style="8" customWidth="1"/>
    <col min="3020" max="3020" width="9.28515625" style="8" customWidth="1"/>
    <col min="3021" max="3021" width="9.42578125" style="8" customWidth="1"/>
    <col min="3022" max="3022" width="1.7109375" style="8" customWidth="1"/>
    <col min="3023" max="3023" width="6.7109375" style="8" customWidth="1"/>
    <col min="3024" max="3024" width="4.140625" style="8" bestFit="1" customWidth="1"/>
    <col min="3025" max="3049" width="6.7109375" style="8" customWidth="1"/>
    <col min="3050" max="3257" width="9.140625" style="8"/>
    <col min="3258" max="3259" width="3.5703125" style="8" customWidth="1"/>
    <col min="3260" max="3261" width="1.7109375" style="8" customWidth="1"/>
    <col min="3262" max="3262" width="21.28515625" style="8" customWidth="1"/>
    <col min="3263" max="3263" width="11" style="8" customWidth="1"/>
    <col min="3264" max="3264" width="1.140625" style="8" customWidth="1"/>
    <col min="3265" max="3266" width="8.28515625" style="8" customWidth="1"/>
    <col min="3267" max="3267" width="9.28515625" style="8" customWidth="1"/>
    <col min="3268" max="3268" width="8.28515625" style="8" customWidth="1"/>
    <col min="3269" max="3270" width="12.140625" style="8" customWidth="1"/>
    <col min="3271" max="3271" width="11.140625" style="8" bestFit="1" customWidth="1"/>
    <col min="3272" max="3272" width="10" style="8" customWidth="1"/>
    <col min="3273" max="3273" width="11.140625" style="8" customWidth="1"/>
    <col min="3274" max="3274" width="11" style="8" customWidth="1"/>
    <col min="3275" max="3275" width="11.140625" style="8" customWidth="1"/>
    <col min="3276" max="3276" width="9.28515625" style="8" customWidth="1"/>
    <col min="3277" max="3277" width="9.42578125" style="8" customWidth="1"/>
    <col min="3278" max="3278" width="1.7109375" style="8" customWidth="1"/>
    <col min="3279" max="3279" width="6.7109375" style="8" customWidth="1"/>
    <col min="3280" max="3280" width="4.140625" style="8" bestFit="1" customWidth="1"/>
    <col min="3281" max="3305" width="6.7109375" style="8" customWidth="1"/>
    <col min="3306" max="3513" width="9.140625" style="8"/>
    <col min="3514" max="3515" width="3.5703125" style="8" customWidth="1"/>
    <col min="3516" max="3517" width="1.7109375" style="8" customWidth="1"/>
    <col min="3518" max="3518" width="21.28515625" style="8" customWidth="1"/>
    <col min="3519" max="3519" width="11" style="8" customWidth="1"/>
    <col min="3520" max="3520" width="1.140625" style="8" customWidth="1"/>
    <col min="3521" max="3522" width="8.28515625" style="8" customWidth="1"/>
    <col min="3523" max="3523" width="9.28515625" style="8" customWidth="1"/>
    <col min="3524" max="3524" width="8.28515625" style="8" customWidth="1"/>
    <col min="3525" max="3526" width="12.140625" style="8" customWidth="1"/>
    <col min="3527" max="3527" width="11.140625" style="8" bestFit="1" customWidth="1"/>
    <col min="3528" max="3528" width="10" style="8" customWidth="1"/>
    <col min="3529" max="3529" width="11.140625" style="8" customWidth="1"/>
    <col min="3530" max="3530" width="11" style="8" customWidth="1"/>
    <col min="3531" max="3531" width="11.140625" style="8" customWidth="1"/>
    <col min="3532" max="3532" width="9.28515625" style="8" customWidth="1"/>
    <col min="3533" max="3533" width="9.42578125" style="8" customWidth="1"/>
    <col min="3534" max="3534" width="1.7109375" style="8" customWidth="1"/>
    <col min="3535" max="3535" width="6.7109375" style="8" customWidth="1"/>
    <col min="3536" max="3536" width="4.140625" style="8" bestFit="1" customWidth="1"/>
    <col min="3537" max="3561" width="6.7109375" style="8" customWidth="1"/>
    <col min="3562" max="3769" width="9.140625" style="8"/>
    <col min="3770" max="3771" width="3.5703125" style="8" customWidth="1"/>
    <col min="3772" max="3773" width="1.7109375" style="8" customWidth="1"/>
    <col min="3774" max="3774" width="21.28515625" style="8" customWidth="1"/>
    <col min="3775" max="3775" width="11" style="8" customWidth="1"/>
    <col min="3776" max="3776" width="1.140625" style="8" customWidth="1"/>
    <col min="3777" max="3778" width="8.28515625" style="8" customWidth="1"/>
    <col min="3779" max="3779" width="9.28515625" style="8" customWidth="1"/>
    <col min="3780" max="3780" width="8.28515625" style="8" customWidth="1"/>
    <col min="3781" max="3782" width="12.140625" style="8" customWidth="1"/>
    <col min="3783" max="3783" width="11.140625" style="8" bestFit="1" customWidth="1"/>
    <col min="3784" max="3784" width="10" style="8" customWidth="1"/>
    <col min="3785" max="3785" width="11.140625" style="8" customWidth="1"/>
    <col min="3786" max="3786" width="11" style="8" customWidth="1"/>
    <col min="3787" max="3787" width="11.140625" style="8" customWidth="1"/>
    <col min="3788" max="3788" width="9.28515625" style="8" customWidth="1"/>
    <col min="3789" max="3789" width="9.42578125" style="8" customWidth="1"/>
    <col min="3790" max="3790" width="1.7109375" style="8" customWidth="1"/>
    <col min="3791" max="3791" width="6.7109375" style="8" customWidth="1"/>
    <col min="3792" max="3792" width="4.140625" style="8" bestFit="1" customWidth="1"/>
    <col min="3793" max="3817" width="6.7109375" style="8" customWidth="1"/>
    <col min="3818" max="4025" width="9.140625" style="8"/>
    <col min="4026" max="4027" width="3.5703125" style="8" customWidth="1"/>
    <col min="4028" max="4029" width="1.7109375" style="8" customWidth="1"/>
    <col min="4030" max="4030" width="21.28515625" style="8" customWidth="1"/>
    <col min="4031" max="4031" width="11" style="8" customWidth="1"/>
    <col min="4032" max="4032" width="1.140625" style="8" customWidth="1"/>
    <col min="4033" max="4034" width="8.28515625" style="8" customWidth="1"/>
    <col min="4035" max="4035" width="9.28515625" style="8" customWidth="1"/>
    <col min="4036" max="4036" width="8.28515625" style="8" customWidth="1"/>
    <col min="4037" max="4038" width="12.140625" style="8" customWidth="1"/>
    <col min="4039" max="4039" width="11.140625" style="8" bestFit="1" customWidth="1"/>
    <col min="4040" max="4040" width="10" style="8" customWidth="1"/>
    <col min="4041" max="4041" width="11.140625" style="8" customWidth="1"/>
    <col min="4042" max="4042" width="11" style="8" customWidth="1"/>
    <col min="4043" max="4043" width="11.140625" style="8" customWidth="1"/>
    <col min="4044" max="4044" width="9.28515625" style="8" customWidth="1"/>
    <col min="4045" max="4045" width="9.42578125" style="8" customWidth="1"/>
    <col min="4046" max="4046" width="1.7109375" style="8" customWidth="1"/>
    <col min="4047" max="4047" width="6.7109375" style="8" customWidth="1"/>
    <col min="4048" max="4048" width="4.140625" style="8" bestFit="1" customWidth="1"/>
    <col min="4049" max="4073" width="6.7109375" style="8" customWidth="1"/>
    <col min="4074" max="4281" width="9.140625" style="8"/>
    <col min="4282" max="4283" width="3.5703125" style="8" customWidth="1"/>
    <col min="4284" max="4285" width="1.7109375" style="8" customWidth="1"/>
    <col min="4286" max="4286" width="21.28515625" style="8" customWidth="1"/>
    <col min="4287" max="4287" width="11" style="8" customWidth="1"/>
    <col min="4288" max="4288" width="1.140625" style="8" customWidth="1"/>
    <col min="4289" max="4290" width="8.28515625" style="8" customWidth="1"/>
    <col min="4291" max="4291" width="9.28515625" style="8" customWidth="1"/>
    <col min="4292" max="4292" width="8.28515625" style="8" customWidth="1"/>
    <col min="4293" max="4294" width="12.140625" style="8" customWidth="1"/>
    <col min="4295" max="4295" width="11.140625" style="8" bestFit="1" customWidth="1"/>
    <col min="4296" max="4296" width="10" style="8" customWidth="1"/>
    <col min="4297" max="4297" width="11.140625" style="8" customWidth="1"/>
    <col min="4298" max="4298" width="11" style="8" customWidth="1"/>
    <col min="4299" max="4299" width="11.140625" style="8" customWidth="1"/>
    <col min="4300" max="4300" width="9.28515625" style="8" customWidth="1"/>
    <col min="4301" max="4301" width="9.42578125" style="8" customWidth="1"/>
    <col min="4302" max="4302" width="1.7109375" style="8" customWidth="1"/>
    <col min="4303" max="4303" width="6.7109375" style="8" customWidth="1"/>
    <col min="4304" max="4304" width="4.140625" style="8" bestFit="1" customWidth="1"/>
    <col min="4305" max="4329" width="6.7109375" style="8" customWidth="1"/>
    <col min="4330" max="4537" width="9.140625" style="8"/>
    <col min="4538" max="4539" width="3.5703125" style="8" customWidth="1"/>
    <col min="4540" max="4541" width="1.7109375" style="8" customWidth="1"/>
    <col min="4542" max="4542" width="21.28515625" style="8" customWidth="1"/>
    <col min="4543" max="4543" width="11" style="8" customWidth="1"/>
    <col min="4544" max="4544" width="1.140625" style="8" customWidth="1"/>
    <col min="4545" max="4546" width="8.28515625" style="8" customWidth="1"/>
    <col min="4547" max="4547" width="9.28515625" style="8" customWidth="1"/>
    <col min="4548" max="4548" width="8.28515625" style="8" customWidth="1"/>
    <col min="4549" max="4550" width="12.140625" style="8" customWidth="1"/>
    <col min="4551" max="4551" width="11.140625" style="8" bestFit="1" customWidth="1"/>
    <col min="4552" max="4552" width="10" style="8" customWidth="1"/>
    <col min="4553" max="4553" width="11.140625" style="8" customWidth="1"/>
    <col min="4554" max="4554" width="11" style="8" customWidth="1"/>
    <col min="4555" max="4555" width="11.140625" style="8" customWidth="1"/>
    <col min="4556" max="4556" width="9.28515625" style="8" customWidth="1"/>
    <col min="4557" max="4557" width="9.42578125" style="8" customWidth="1"/>
    <col min="4558" max="4558" width="1.7109375" style="8" customWidth="1"/>
    <col min="4559" max="4559" width="6.7109375" style="8" customWidth="1"/>
    <col min="4560" max="4560" width="4.140625" style="8" bestFit="1" customWidth="1"/>
    <col min="4561" max="4585" width="6.7109375" style="8" customWidth="1"/>
    <col min="4586" max="4793" width="9.140625" style="8"/>
    <col min="4794" max="4795" width="3.5703125" style="8" customWidth="1"/>
    <col min="4796" max="4797" width="1.7109375" style="8" customWidth="1"/>
    <col min="4798" max="4798" width="21.28515625" style="8" customWidth="1"/>
    <col min="4799" max="4799" width="11" style="8" customWidth="1"/>
    <col min="4800" max="4800" width="1.140625" style="8" customWidth="1"/>
    <col min="4801" max="4802" width="8.28515625" style="8" customWidth="1"/>
    <col min="4803" max="4803" width="9.28515625" style="8" customWidth="1"/>
    <col min="4804" max="4804" width="8.28515625" style="8" customWidth="1"/>
    <col min="4805" max="4806" width="12.140625" style="8" customWidth="1"/>
    <col min="4807" max="4807" width="11.140625" style="8" bestFit="1" customWidth="1"/>
    <col min="4808" max="4808" width="10" style="8" customWidth="1"/>
    <col min="4809" max="4809" width="11.140625" style="8" customWidth="1"/>
    <col min="4810" max="4810" width="11" style="8" customWidth="1"/>
    <col min="4811" max="4811" width="11.140625" style="8" customWidth="1"/>
    <col min="4812" max="4812" width="9.28515625" style="8" customWidth="1"/>
    <col min="4813" max="4813" width="9.42578125" style="8" customWidth="1"/>
    <col min="4814" max="4814" width="1.7109375" style="8" customWidth="1"/>
    <col min="4815" max="4815" width="6.7109375" style="8" customWidth="1"/>
    <col min="4816" max="4816" width="4.140625" style="8" bestFit="1" customWidth="1"/>
    <col min="4817" max="4841" width="6.7109375" style="8" customWidth="1"/>
    <col min="4842" max="5049" width="9.140625" style="8"/>
    <col min="5050" max="5051" width="3.5703125" style="8" customWidth="1"/>
    <col min="5052" max="5053" width="1.7109375" style="8" customWidth="1"/>
    <col min="5054" max="5054" width="21.28515625" style="8" customWidth="1"/>
    <col min="5055" max="5055" width="11" style="8" customWidth="1"/>
    <col min="5056" max="5056" width="1.140625" style="8" customWidth="1"/>
    <col min="5057" max="5058" width="8.28515625" style="8" customWidth="1"/>
    <col min="5059" max="5059" width="9.28515625" style="8" customWidth="1"/>
    <col min="5060" max="5060" width="8.28515625" style="8" customWidth="1"/>
    <col min="5061" max="5062" width="12.140625" style="8" customWidth="1"/>
    <col min="5063" max="5063" width="11.140625" style="8" bestFit="1" customWidth="1"/>
    <col min="5064" max="5064" width="10" style="8" customWidth="1"/>
    <col min="5065" max="5065" width="11.140625" style="8" customWidth="1"/>
    <col min="5066" max="5066" width="11" style="8" customWidth="1"/>
    <col min="5067" max="5067" width="11.140625" style="8" customWidth="1"/>
    <col min="5068" max="5068" width="9.28515625" style="8" customWidth="1"/>
    <col min="5069" max="5069" width="9.42578125" style="8" customWidth="1"/>
    <col min="5070" max="5070" width="1.7109375" style="8" customWidth="1"/>
    <col min="5071" max="5071" width="6.7109375" style="8" customWidth="1"/>
    <col min="5072" max="5072" width="4.140625" style="8" bestFit="1" customWidth="1"/>
    <col min="5073" max="5097" width="6.7109375" style="8" customWidth="1"/>
    <col min="5098" max="5305" width="9.140625" style="8"/>
    <col min="5306" max="5307" width="3.5703125" style="8" customWidth="1"/>
    <col min="5308" max="5309" width="1.7109375" style="8" customWidth="1"/>
    <col min="5310" max="5310" width="21.28515625" style="8" customWidth="1"/>
    <col min="5311" max="5311" width="11" style="8" customWidth="1"/>
    <col min="5312" max="5312" width="1.140625" style="8" customWidth="1"/>
    <col min="5313" max="5314" width="8.28515625" style="8" customWidth="1"/>
    <col min="5315" max="5315" width="9.28515625" style="8" customWidth="1"/>
    <col min="5316" max="5316" width="8.28515625" style="8" customWidth="1"/>
    <col min="5317" max="5318" width="12.140625" style="8" customWidth="1"/>
    <col min="5319" max="5319" width="11.140625" style="8" bestFit="1" customWidth="1"/>
    <col min="5320" max="5320" width="10" style="8" customWidth="1"/>
    <col min="5321" max="5321" width="11.140625" style="8" customWidth="1"/>
    <col min="5322" max="5322" width="11" style="8" customWidth="1"/>
    <col min="5323" max="5323" width="11.140625" style="8" customWidth="1"/>
    <col min="5324" max="5324" width="9.28515625" style="8" customWidth="1"/>
    <col min="5325" max="5325" width="9.42578125" style="8" customWidth="1"/>
    <col min="5326" max="5326" width="1.7109375" style="8" customWidth="1"/>
    <col min="5327" max="5327" width="6.7109375" style="8" customWidth="1"/>
    <col min="5328" max="5328" width="4.140625" style="8" bestFit="1" customWidth="1"/>
    <col min="5329" max="5353" width="6.7109375" style="8" customWidth="1"/>
    <col min="5354" max="5561" width="9.140625" style="8"/>
    <col min="5562" max="5563" width="3.5703125" style="8" customWidth="1"/>
    <col min="5564" max="5565" width="1.7109375" style="8" customWidth="1"/>
    <col min="5566" max="5566" width="21.28515625" style="8" customWidth="1"/>
    <col min="5567" max="5567" width="11" style="8" customWidth="1"/>
    <col min="5568" max="5568" width="1.140625" style="8" customWidth="1"/>
    <col min="5569" max="5570" width="8.28515625" style="8" customWidth="1"/>
    <col min="5571" max="5571" width="9.28515625" style="8" customWidth="1"/>
    <col min="5572" max="5572" width="8.28515625" style="8" customWidth="1"/>
    <col min="5573" max="5574" width="12.140625" style="8" customWidth="1"/>
    <col min="5575" max="5575" width="11.140625" style="8" bestFit="1" customWidth="1"/>
    <col min="5576" max="5576" width="10" style="8" customWidth="1"/>
    <col min="5577" max="5577" width="11.140625" style="8" customWidth="1"/>
    <col min="5578" max="5578" width="11" style="8" customWidth="1"/>
    <col min="5579" max="5579" width="11.140625" style="8" customWidth="1"/>
    <col min="5580" max="5580" width="9.28515625" style="8" customWidth="1"/>
    <col min="5581" max="5581" width="9.42578125" style="8" customWidth="1"/>
    <col min="5582" max="5582" width="1.7109375" style="8" customWidth="1"/>
    <col min="5583" max="5583" width="6.7109375" style="8" customWidth="1"/>
    <col min="5584" max="5584" width="4.140625" style="8" bestFit="1" customWidth="1"/>
    <col min="5585" max="5609" width="6.7109375" style="8" customWidth="1"/>
    <col min="5610" max="5817" width="9.140625" style="8"/>
    <col min="5818" max="5819" width="3.5703125" style="8" customWidth="1"/>
    <col min="5820" max="5821" width="1.7109375" style="8" customWidth="1"/>
    <col min="5822" max="5822" width="21.28515625" style="8" customWidth="1"/>
    <col min="5823" max="5823" width="11" style="8" customWidth="1"/>
    <col min="5824" max="5824" width="1.140625" style="8" customWidth="1"/>
    <col min="5825" max="5826" width="8.28515625" style="8" customWidth="1"/>
    <col min="5827" max="5827" width="9.28515625" style="8" customWidth="1"/>
    <col min="5828" max="5828" width="8.28515625" style="8" customWidth="1"/>
    <col min="5829" max="5830" width="12.140625" style="8" customWidth="1"/>
    <col min="5831" max="5831" width="11.140625" style="8" bestFit="1" customWidth="1"/>
    <col min="5832" max="5832" width="10" style="8" customWidth="1"/>
    <col min="5833" max="5833" width="11.140625" style="8" customWidth="1"/>
    <col min="5834" max="5834" width="11" style="8" customWidth="1"/>
    <col min="5835" max="5835" width="11.140625" style="8" customWidth="1"/>
    <col min="5836" max="5836" width="9.28515625" style="8" customWidth="1"/>
    <col min="5837" max="5837" width="9.42578125" style="8" customWidth="1"/>
    <col min="5838" max="5838" width="1.7109375" style="8" customWidth="1"/>
    <col min="5839" max="5839" width="6.7109375" style="8" customWidth="1"/>
    <col min="5840" max="5840" width="4.140625" style="8" bestFit="1" customWidth="1"/>
    <col min="5841" max="5865" width="6.7109375" style="8" customWidth="1"/>
    <col min="5866" max="6073" width="9.140625" style="8"/>
    <col min="6074" max="6075" width="3.5703125" style="8" customWidth="1"/>
    <col min="6076" max="6077" width="1.7109375" style="8" customWidth="1"/>
    <col min="6078" max="6078" width="21.28515625" style="8" customWidth="1"/>
    <col min="6079" max="6079" width="11" style="8" customWidth="1"/>
    <col min="6080" max="6080" width="1.140625" style="8" customWidth="1"/>
    <col min="6081" max="6082" width="8.28515625" style="8" customWidth="1"/>
    <col min="6083" max="6083" width="9.28515625" style="8" customWidth="1"/>
    <col min="6084" max="6084" width="8.28515625" style="8" customWidth="1"/>
    <col min="6085" max="6086" width="12.140625" style="8" customWidth="1"/>
    <col min="6087" max="6087" width="11.140625" style="8" bestFit="1" customWidth="1"/>
    <col min="6088" max="6088" width="10" style="8" customWidth="1"/>
    <col min="6089" max="6089" width="11.140625" style="8" customWidth="1"/>
    <col min="6090" max="6090" width="11" style="8" customWidth="1"/>
    <col min="6091" max="6091" width="11.140625" style="8" customWidth="1"/>
    <col min="6092" max="6092" width="9.28515625" style="8" customWidth="1"/>
    <col min="6093" max="6093" width="9.42578125" style="8" customWidth="1"/>
    <col min="6094" max="6094" width="1.7109375" style="8" customWidth="1"/>
    <col min="6095" max="6095" width="6.7109375" style="8" customWidth="1"/>
    <col min="6096" max="6096" width="4.140625" style="8" bestFit="1" customWidth="1"/>
    <col min="6097" max="6121" width="6.7109375" style="8" customWidth="1"/>
    <col min="6122" max="6329" width="9.140625" style="8"/>
    <col min="6330" max="6331" width="3.5703125" style="8" customWidth="1"/>
    <col min="6332" max="6333" width="1.7109375" style="8" customWidth="1"/>
    <col min="6334" max="6334" width="21.28515625" style="8" customWidth="1"/>
    <col min="6335" max="6335" width="11" style="8" customWidth="1"/>
    <col min="6336" max="6336" width="1.140625" style="8" customWidth="1"/>
    <col min="6337" max="6338" width="8.28515625" style="8" customWidth="1"/>
    <col min="6339" max="6339" width="9.28515625" style="8" customWidth="1"/>
    <col min="6340" max="6340" width="8.28515625" style="8" customWidth="1"/>
    <col min="6341" max="6342" width="12.140625" style="8" customWidth="1"/>
    <col min="6343" max="6343" width="11.140625" style="8" bestFit="1" customWidth="1"/>
    <col min="6344" max="6344" width="10" style="8" customWidth="1"/>
    <col min="6345" max="6345" width="11.140625" style="8" customWidth="1"/>
    <col min="6346" max="6346" width="11" style="8" customWidth="1"/>
    <col min="6347" max="6347" width="11.140625" style="8" customWidth="1"/>
    <col min="6348" max="6348" width="9.28515625" style="8" customWidth="1"/>
    <col min="6349" max="6349" width="9.42578125" style="8" customWidth="1"/>
    <col min="6350" max="6350" width="1.7109375" style="8" customWidth="1"/>
    <col min="6351" max="6351" width="6.7109375" style="8" customWidth="1"/>
    <col min="6352" max="6352" width="4.140625" style="8" bestFit="1" customWidth="1"/>
    <col min="6353" max="6377" width="6.7109375" style="8" customWidth="1"/>
    <col min="6378" max="6585" width="9.140625" style="8"/>
    <col min="6586" max="6587" width="3.5703125" style="8" customWidth="1"/>
    <col min="6588" max="6589" width="1.7109375" style="8" customWidth="1"/>
    <col min="6590" max="6590" width="21.28515625" style="8" customWidth="1"/>
    <col min="6591" max="6591" width="11" style="8" customWidth="1"/>
    <col min="6592" max="6592" width="1.140625" style="8" customWidth="1"/>
    <col min="6593" max="6594" width="8.28515625" style="8" customWidth="1"/>
    <col min="6595" max="6595" width="9.28515625" style="8" customWidth="1"/>
    <col min="6596" max="6596" width="8.28515625" style="8" customWidth="1"/>
    <col min="6597" max="6598" width="12.140625" style="8" customWidth="1"/>
    <col min="6599" max="6599" width="11.140625" style="8" bestFit="1" customWidth="1"/>
    <col min="6600" max="6600" width="10" style="8" customWidth="1"/>
    <col min="6601" max="6601" width="11.140625" style="8" customWidth="1"/>
    <col min="6602" max="6602" width="11" style="8" customWidth="1"/>
    <col min="6603" max="6603" width="11.140625" style="8" customWidth="1"/>
    <col min="6604" max="6604" width="9.28515625" style="8" customWidth="1"/>
    <col min="6605" max="6605" width="9.42578125" style="8" customWidth="1"/>
    <col min="6606" max="6606" width="1.7109375" style="8" customWidth="1"/>
    <col min="6607" max="6607" width="6.7109375" style="8" customWidth="1"/>
    <col min="6608" max="6608" width="4.140625" style="8" bestFit="1" customWidth="1"/>
    <col min="6609" max="6633" width="6.7109375" style="8" customWidth="1"/>
    <col min="6634" max="6841" width="9.140625" style="8"/>
    <col min="6842" max="6843" width="3.5703125" style="8" customWidth="1"/>
    <col min="6844" max="6845" width="1.7109375" style="8" customWidth="1"/>
    <col min="6846" max="6846" width="21.28515625" style="8" customWidth="1"/>
    <col min="6847" max="6847" width="11" style="8" customWidth="1"/>
    <col min="6848" max="6848" width="1.140625" style="8" customWidth="1"/>
    <col min="6849" max="6850" width="8.28515625" style="8" customWidth="1"/>
    <col min="6851" max="6851" width="9.28515625" style="8" customWidth="1"/>
    <col min="6852" max="6852" width="8.28515625" style="8" customWidth="1"/>
    <col min="6853" max="6854" width="12.140625" style="8" customWidth="1"/>
    <col min="6855" max="6855" width="11.140625" style="8" bestFit="1" customWidth="1"/>
    <col min="6856" max="6856" width="10" style="8" customWidth="1"/>
    <col min="6857" max="6857" width="11.140625" style="8" customWidth="1"/>
    <col min="6858" max="6858" width="11" style="8" customWidth="1"/>
    <col min="6859" max="6859" width="11.140625" style="8" customWidth="1"/>
    <col min="6860" max="6860" width="9.28515625" style="8" customWidth="1"/>
    <col min="6861" max="6861" width="9.42578125" style="8" customWidth="1"/>
    <col min="6862" max="6862" width="1.7109375" style="8" customWidth="1"/>
    <col min="6863" max="6863" width="6.7109375" style="8" customWidth="1"/>
    <col min="6864" max="6864" width="4.140625" style="8" bestFit="1" customWidth="1"/>
    <col min="6865" max="6889" width="6.7109375" style="8" customWidth="1"/>
    <col min="6890" max="7097" width="9.140625" style="8"/>
    <col min="7098" max="7099" width="3.5703125" style="8" customWidth="1"/>
    <col min="7100" max="7101" width="1.7109375" style="8" customWidth="1"/>
    <col min="7102" max="7102" width="21.28515625" style="8" customWidth="1"/>
    <col min="7103" max="7103" width="11" style="8" customWidth="1"/>
    <col min="7104" max="7104" width="1.140625" style="8" customWidth="1"/>
    <col min="7105" max="7106" width="8.28515625" style="8" customWidth="1"/>
    <col min="7107" max="7107" width="9.28515625" style="8" customWidth="1"/>
    <col min="7108" max="7108" width="8.28515625" style="8" customWidth="1"/>
    <col min="7109" max="7110" width="12.140625" style="8" customWidth="1"/>
    <col min="7111" max="7111" width="11.140625" style="8" bestFit="1" customWidth="1"/>
    <col min="7112" max="7112" width="10" style="8" customWidth="1"/>
    <col min="7113" max="7113" width="11.140625" style="8" customWidth="1"/>
    <col min="7114" max="7114" width="11" style="8" customWidth="1"/>
    <col min="7115" max="7115" width="11.140625" style="8" customWidth="1"/>
    <col min="7116" max="7116" width="9.28515625" style="8" customWidth="1"/>
    <col min="7117" max="7117" width="9.42578125" style="8" customWidth="1"/>
    <col min="7118" max="7118" width="1.7109375" style="8" customWidth="1"/>
    <col min="7119" max="7119" width="6.7109375" style="8" customWidth="1"/>
    <col min="7120" max="7120" width="4.140625" style="8" bestFit="1" customWidth="1"/>
    <col min="7121" max="7145" width="6.7109375" style="8" customWidth="1"/>
    <col min="7146" max="7353" width="9.140625" style="8"/>
    <col min="7354" max="7355" width="3.5703125" style="8" customWidth="1"/>
    <col min="7356" max="7357" width="1.7109375" style="8" customWidth="1"/>
    <col min="7358" max="7358" width="21.28515625" style="8" customWidth="1"/>
    <col min="7359" max="7359" width="11" style="8" customWidth="1"/>
    <col min="7360" max="7360" width="1.140625" style="8" customWidth="1"/>
    <col min="7361" max="7362" width="8.28515625" style="8" customWidth="1"/>
    <col min="7363" max="7363" width="9.28515625" style="8" customWidth="1"/>
    <col min="7364" max="7364" width="8.28515625" style="8" customWidth="1"/>
    <col min="7365" max="7366" width="12.140625" style="8" customWidth="1"/>
    <col min="7367" max="7367" width="11.140625" style="8" bestFit="1" customWidth="1"/>
    <col min="7368" max="7368" width="10" style="8" customWidth="1"/>
    <col min="7369" max="7369" width="11.140625" style="8" customWidth="1"/>
    <col min="7370" max="7370" width="11" style="8" customWidth="1"/>
    <col min="7371" max="7371" width="11.140625" style="8" customWidth="1"/>
    <col min="7372" max="7372" width="9.28515625" style="8" customWidth="1"/>
    <col min="7373" max="7373" width="9.42578125" style="8" customWidth="1"/>
    <col min="7374" max="7374" width="1.7109375" style="8" customWidth="1"/>
    <col min="7375" max="7375" width="6.7109375" style="8" customWidth="1"/>
    <col min="7376" max="7376" width="4.140625" style="8" bestFit="1" customWidth="1"/>
    <col min="7377" max="7401" width="6.7109375" style="8" customWidth="1"/>
    <col min="7402" max="7609" width="9.140625" style="8"/>
    <col min="7610" max="7611" width="3.5703125" style="8" customWidth="1"/>
    <col min="7612" max="7613" width="1.7109375" style="8" customWidth="1"/>
    <col min="7614" max="7614" width="21.28515625" style="8" customWidth="1"/>
    <col min="7615" max="7615" width="11" style="8" customWidth="1"/>
    <col min="7616" max="7616" width="1.140625" style="8" customWidth="1"/>
    <col min="7617" max="7618" width="8.28515625" style="8" customWidth="1"/>
    <col min="7619" max="7619" width="9.28515625" style="8" customWidth="1"/>
    <col min="7620" max="7620" width="8.28515625" style="8" customWidth="1"/>
    <col min="7621" max="7622" width="12.140625" style="8" customWidth="1"/>
    <col min="7623" max="7623" width="11.140625" style="8" bestFit="1" customWidth="1"/>
    <col min="7624" max="7624" width="10" style="8" customWidth="1"/>
    <col min="7625" max="7625" width="11.140625" style="8" customWidth="1"/>
    <col min="7626" max="7626" width="11" style="8" customWidth="1"/>
    <col min="7627" max="7627" width="11.140625" style="8" customWidth="1"/>
    <col min="7628" max="7628" width="9.28515625" style="8" customWidth="1"/>
    <col min="7629" max="7629" width="9.42578125" style="8" customWidth="1"/>
    <col min="7630" max="7630" width="1.7109375" style="8" customWidth="1"/>
    <col min="7631" max="7631" width="6.7109375" style="8" customWidth="1"/>
    <col min="7632" max="7632" width="4.140625" style="8" bestFit="1" customWidth="1"/>
    <col min="7633" max="7657" width="6.7109375" style="8" customWidth="1"/>
    <col min="7658" max="7865" width="9.140625" style="8"/>
    <col min="7866" max="7867" width="3.5703125" style="8" customWidth="1"/>
    <col min="7868" max="7869" width="1.7109375" style="8" customWidth="1"/>
    <col min="7870" max="7870" width="21.28515625" style="8" customWidth="1"/>
    <col min="7871" max="7871" width="11" style="8" customWidth="1"/>
    <col min="7872" max="7872" width="1.140625" style="8" customWidth="1"/>
    <col min="7873" max="7874" width="8.28515625" style="8" customWidth="1"/>
    <col min="7875" max="7875" width="9.28515625" style="8" customWidth="1"/>
    <col min="7876" max="7876" width="8.28515625" style="8" customWidth="1"/>
    <col min="7877" max="7878" width="12.140625" style="8" customWidth="1"/>
    <col min="7879" max="7879" width="11.140625" style="8" bestFit="1" customWidth="1"/>
    <col min="7880" max="7880" width="10" style="8" customWidth="1"/>
    <col min="7881" max="7881" width="11.140625" style="8" customWidth="1"/>
    <col min="7882" max="7882" width="11" style="8" customWidth="1"/>
    <col min="7883" max="7883" width="11.140625" style="8" customWidth="1"/>
    <col min="7884" max="7884" width="9.28515625" style="8" customWidth="1"/>
    <col min="7885" max="7885" width="9.42578125" style="8" customWidth="1"/>
    <col min="7886" max="7886" width="1.7109375" style="8" customWidth="1"/>
    <col min="7887" max="7887" width="6.7109375" style="8" customWidth="1"/>
    <col min="7888" max="7888" width="4.140625" style="8" bestFit="1" customWidth="1"/>
    <col min="7889" max="7913" width="6.7109375" style="8" customWidth="1"/>
    <col min="7914" max="8121" width="9.140625" style="8"/>
    <col min="8122" max="8123" width="3.5703125" style="8" customWidth="1"/>
    <col min="8124" max="8125" width="1.7109375" style="8" customWidth="1"/>
    <col min="8126" max="8126" width="21.28515625" style="8" customWidth="1"/>
    <col min="8127" max="8127" width="11" style="8" customWidth="1"/>
    <col min="8128" max="8128" width="1.140625" style="8" customWidth="1"/>
    <col min="8129" max="8130" width="8.28515625" style="8" customWidth="1"/>
    <col min="8131" max="8131" width="9.28515625" style="8" customWidth="1"/>
    <col min="8132" max="8132" width="8.28515625" style="8" customWidth="1"/>
    <col min="8133" max="8134" width="12.140625" style="8" customWidth="1"/>
    <col min="8135" max="8135" width="11.140625" style="8" bestFit="1" customWidth="1"/>
    <col min="8136" max="8136" width="10" style="8" customWidth="1"/>
    <col min="8137" max="8137" width="11.140625" style="8" customWidth="1"/>
    <col min="8138" max="8138" width="11" style="8" customWidth="1"/>
    <col min="8139" max="8139" width="11.140625" style="8" customWidth="1"/>
    <col min="8140" max="8140" width="9.28515625" style="8" customWidth="1"/>
    <col min="8141" max="8141" width="9.42578125" style="8" customWidth="1"/>
    <col min="8142" max="8142" width="1.7109375" style="8" customWidth="1"/>
    <col min="8143" max="8143" width="6.7109375" style="8" customWidth="1"/>
    <col min="8144" max="8144" width="4.140625" style="8" bestFit="1" customWidth="1"/>
    <col min="8145" max="8169" width="6.7109375" style="8" customWidth="1"/>
    <col min="8170" max="8377" width="9.140625" style="8"/>
    <col min="8378" max="8379" width="3.5703125" style="8" customWidth="1"/>
    <col min="8380" max="8381" width="1.7109375" style="8" customWidth="1"/>
    <col min="8382" max="8382" width="21.28515625" style="8" customWidth="1"/>
    <col min="8383" max="8383" width="11" style="8" customWidth="1"/>
    <col min="8384" max="8384" width="1.140625" style="8" customWidth="1"/>
    <col min="8385" max="8386" width="8.28515625" style="8" customWidth="1"/>
    <col min="8387" max="8387" width="9.28515625" style="8" customWidth="1"/>
    <col min="8388" max="8388" width="8.28515625" style="8" customWidth="1"/>
    <col min="8389" max="8390" width="12.140625" style="8" customWidth="1"/>
    <col min="8391" max="8391" width="11.140625" style="8" bestFit="1" customWidth="1"/>
    <col min="8392" max="8392" width="10" style="8" customWidth="1"/>
    <col min="8393" max="8393" width="11.140625" style="8" customWidth="1"/>
    <col min="8394" max="8394" width="11" style="8" customWidth="1"/>
    <col min="8395" max="8395" width="11.140625" style="8" customWidth="1"/>
    <col min="8396" max="8396" width="9.28515625" style="8" customWidth="1"/>
    <col min="8397" max="8397" width="9.42578125" style="8" customWidth="1"/>
    <col min="8398" max="8398" width="1.7109375" style="8" customWidth="1"/>
    <col min="8399" max="8399" width="6.7109375" style="8" customWidth="1"/>
    <col min="8400" max="8400" width="4.140625" style="8" bestFit="1" customWidth="1"/>
    <col min="8401" max="8425" width="6.7109375" style="8" customWidth="1"/>
    <col min="8426" max="8633" width="9.140625" style="8"/>
    <col min="8634" max="8635" width="3.5703125" style="8" customWidth="1"/>
    <col min="8636" max="8637" width="1.7109375" style="8" customWidth="1"/>
    <col min="8638" max="8638" width="21.28515625" style="8" customWidth="1"/>
    <col min="8639" max="8639" width="11" style="8" customWidth="1"/>
    <col min="8640" max="8640" width="1.140625" style="8" customWidth="1"/>
    <col min="8641" max="8642" width="8.28515625" style="8" customWidth="1"/>
    <col min="8643" max="8643" width="9.28515625" style="8" customWidth="1"/>
    <col min="8644" max="8644" width="8.28515625" style="8" customWidth="1"/>
    <col min="8645" max="8646" width="12.140625" style="8" customWidth="1"/>
    <col min="8647" max="8647" width="11.140625" style="8" bestFit="1" customWidth="1"/>
    <col min="8648" max="8648" width="10" style="8" customWidth="1"/>
    <col min="8649" max="8649" width="11.140625" style="8" customWidth="1"/>
    <col min="8650" max="8650" width="11" style="8" customWidth="1"/>
    <col min="8651" max="8651" width="11.140625" style="8" customWidth="1"/>
    <col min="8652" max="8652" width="9.28515625" style="8" customWidth="1"/>
    <col min="8653" max="8653" width="9.42578125" style="8" customWidth="1"/>
    <col min="8654" max="8654" width="1.7109375" style="8" customWidth="1"/>
    <col min="8655" max="8655" width="6.7109375" style="8" customWidth="1"/>
    <col min="8656" max="8656" width="4.140625" style="8" bestFit="1" customWidth="1"/>
    <col min="8657" max="8681" width="6.7109375" style="8" customWidth="1"/>
    <col min="8682" max="8889" width="9.140625" style="8"/>
    <col min="8890" max="8891" width="3.5703125" style="8" customWidth="1"/>
    <col min="8892" max="8893" width="1.7109375" style="8" customWidth="1"/>
    <col min="8894" max="8894" width="21.28515625" style="8" customWidth="1"/>
    <col min="8895" max="8895" width="11" style="8" customWidth="1"/>
    <col min="8896" max="8896" width="1.140625" style="8" customWidth="1"/>
    <col min="8897" max="8898" width="8.28515625" style="8" customWidth="1"/>
    <col min="8899" max="8899" width="9.28515625" style="8" customWidth="1"/>
    <col min="8900" max="8900" width="8.28515625" style="8" customWidth="1"/>
    <col min="8901" max="8902" width="12.140625" style="8" customWidth="1"/>
    <col min="8903" max="8903" width="11.140625" style="8" bestFit="1" customWidth="1"/>
    <col min="8904" max="8904" width="10" style="8" customWidth="1"/>
    <col min="8905" max="8905" width="11.140625" style="8" customWidth="1"/>
    <col min="8906" max="8906" width="11" style="8" customWidth="1"/>
    <col min="8907" max="8907" width="11.140625" style="8" customWidth="1"/>
    <col min="8908" max="8908" width="9.28515625" style="8" customWidth="1"/>
    <col min="8909" max="8909" width="9.42578125" style="8" customWidth="1"/>
    <col min="8910" max="8910" width="1.7109375" style="8" customWidth="1"/>
    <col min="8911" max="8911" width="6.7109375" style="8" customWidth="1"/>
    <col min="8912" max="8912" width="4.140625" style="8" bestFit="1" customWidth="1"/>
    <col min="8913" max="8937" width="6.7109375" style="8" customWidth="1"/>
    <col min="8938" max="9145" width="9.140625" style="8"/>
    <col min="9146" max="9147" width="3.5703125" style="8" customWidth="1"/>
    <col min="9148" max="9149" width="1.7109375" style="8" customWidth="1"/>
    <col min="9150" max="9150" width="21.28515625" style="8" customWidth="1"/>
    <col min="9151" max="9151" width="11" style="8" customWidth="1"/>
    <col min="9152" max="9152" width="1.140625" style="8" customWidth="1"/>
    <col min="9153" max="9154" width="8.28515625" style="8" customWidth="1"/>
    <col min="9155" max="9155" width="9.28515625" style="8" customWidth="1"/>
    <col min="9156" max="9156" width="8.28515625" style="8" customWidth="1"/>
    <col min="9157" max="9158" width="12.140625" style="8" customWidth="1"/>
    <col min="9159" max="9159" width="11.140625" style="8" bestFit="1" customWidth="1"/>
    <col min="9160" max="9160" width="10" style="8" customWidth="1"/>
    <col min="9161" max="9161" width="11.140625" style="8" customWidth="1"/>
    <col min="9162" max="9162" width="11" style="8" customWidth="1"/>
    <col min="9163" max="9163" width="11.140625" style="8" customWidth="1"/>
    <col min="9164" max="9164" width="9.28515625" style="8" customWidth="1"/>
    <col min="9165" max="9165" width="9.42578125" style="8" customWidth="1"/>
    <col min="9166" max="9166" width="1.7109375" style="8" customWidth="1"/>
    <col min="9167" max="9167" width="6.7109375" style="8" customWidth="1"/>
    <col min="9168" max="9168" width="4.140625" style="8" bestFit="1" customWidth="1"/>
    <col min="9169" max="9193" width="6.7109375" style="8" customWidth="1"/>
    <col min="9194" max="9401" width="9.140625" style="8"/>
    <col min="9402" max="9403" width="3.5703125" style="8" customWidth="1"/>
    <col min="9404" max="9405" width="1.7109375" style="8" customWidth="1"/>
    <col min="9406" max="9406" width="21.28515625" style="8" customWidth="1"/>
    <col min="9407" max="9407" width="11" style="8" customWidth="1"/>
    <col min="9408" max="9408" width="1.140625" style="8" customWidth="1"/>
    <col min="9409" max="9410" width="8.28515625" style="8" customWidth="1"/>
    <col min="9411" max="9411" width="9.28515625" style="8" customWidth="1"/>
    <col min="9412" max="9412" width="8.28515625" style="8" customWidth="1"/>
    <col min="9413" max="9414" width="12.140625" style="8" customWidth="1"/>
    <col min="9415" max="9415" width="11.140625" style="8" bestFit="1" customWidth="1"/>
    <col min="9416" max="9416" width="10" style="8" customWidth="1"/>
    <col min="9417" max="9417" width="11.140625" style="8" customWidth="1"/>
    <col min="9418" max="9418" width="11" style="8" customWidth="1"/>
    <col min="9419" max="9419" width="11.140625" style="8" customWidth="1"/>
    <col min="9420" max="9420" width="9.28515625" style="8" customWidth="1"/>
    <col min="9421" max="9421" width="9.42578125" style="8" customWidth="1"/>
    <col min="9422" max="9422" width="1.7109375" style="8" customWidth="1"/>
    <col min="9423" max="9423" width="6.7109375" style="8" customWidth="1"/>
    <col min="9424" max="9424" width="4.140625" style="8" bestFit="1" customWidth="1"/>
    <col min="9425" max="9449" width="6.7109375" style="8" customWidth="1"/>
    <col min="9450" max="9657" width="9.140625" style="8"/>
    <col min="9658" max="9659" width="3.5703125" style="8" customWidth="1"/>
    <col min="9660" max="9661" width="1.7109375" style="8" customWidth="1"/>
    <col min="9662" max="9662" width="21.28515625" style="8" customWidth="1"/>
    <col min="9663" max="9663" width="11" style="8" customWidth="1"/>
    <col min="9664" max="9664" width="1.140625" style="8" customWidth="1"/>
    <col min="9665" max="9666" width="8.28515625" style="8" customWidth="1"/>
    <col min="9667" max="9667" width="9.28515625" style="8" customWidth="1"/>
    <col min="9668" max="9668" width="8.28515625" style="8" customWidth="1"/>
    <col min="9669" max="9670" width="12.140625" style="8" customWidth="1"/>
    <col min="9671" max="9671" width="11.140625" style="8" bestFit="1" customWidth="1"/>
    <col min="9672" max="9672" width="10" style="8" customWidth="1"/>
    <col min="9673" max="9673" width="11.140625" style="8" customWidth="1"/>
    <col min="9674" max="9674" width="11" style="8" customWidth="1"/>
    <col min="9675" max="9675" width="11.140625" style="8" customWidth="1"/>
    <col min="9676" max="9676" width="9.28515625" style="8" customWidth="1"/>
    <col min="9677" max="9677" width="9.42578125" style="8" customWidth="1"/>
    <col min="9678" max="9678" width="1.7109375" style="8" customWidth="1"/>
    <col min="9679" max="9679" width="6.7109375" style="8" customWidth="1"/>
    <col min="9680" max="9680" width="4.140625" style="8" bestFit="1" customWidth="1"/>
    <col min="9681" max="9705" width="6.7109375" style="8" customWidth="1"/>
    <col min="9706" max="9913" width="9.140625" style="8"/>
    <col min="9914" max="9915" width="3.5703125" style="8" customWidth="1"/>
    <col min="9916" max="9917" width="1.7109375" style="8" customWidth="1"/>
    <col min="9918" max="9918" width="21.28515625" style="8" customWidth="1"/>
    <col min="9919" max="9919" width="11" style="8" customWidth="1"/>
    <col min="9920" max="9920" width="1.140625" style="8" customWidth="1"/>
    <col min="9921" max="9922" width="8.28515625" style="8" customWidth="1"/>
    <col min="9923" max="9923" width="9.28515625" style="8" customWidth="1"/>
    <col min="9924" max="9924" width="8.28515625" style="8" customWidth="1"/>
    <col min="9925" max="9926" width="12.140625" style="8" customWidth="1"/>
    <col min="9927" max="9927" width="11.140625" style="8" bestFit="1" customWidth="1"/>
    <col min="9928" max="9928" width="10" style="8" customWidth="1"/>
    <col min="9929" max="9929" width="11.140625" style="8" customWidth="1"/>
    <col min="9930" max="9930" width="11" style="8" customWidth="1"/>
    <col min="9931" max="9931" width="11.140625" style="8" customWidth="1"/>
    <col min="9932" max="9932" width="9.28515625" style="8" customWidth="1"/>
    <col min="9933" max="9933" width="9.42578125" style="8" customWidth="1"/>
    <col min="9934" max="9934" width="1.7109375" style="8" customWidth="1"/>
    <col min="9935" max="9935" width="6.7109375" style="8" customWidth="1"/>
    <col min="9936" max="9936" width="4.140625" style="8" bestFit="1" customWidth="1"/>
    <col min="9937" max="9961" width="6.7109375" style="8" customWidth="1"/>
    <col min="9962" max="10169" width="9.140625" style="8"/>
    <col min="10170" max="10171" width="3.5703125" style="8" customWidth="1"/>
    <col min="10172" max="10173" width="1.7109375" style="8" customWidth="1"/>
    <col min="10174" max="10174" width="21.28515625" style="8" customWidth="1"/>
    <col min="10175" max="10175" width="11" style="8" customWidth="1"/>
    <col min="10176" max="10176" width="1.140625" style="8" customWidth="1"/>
    <col min="10177" max="10178" width="8.28515625" style="8" customWidth="1"/>
    <col min="10179" max="10179" width="9.28515625" style="8" customWidth="1"/>
    <col min="10180" max="10180" width="8.28515625" style="8" customWidth="1"/>
    <col min="10181" max="10182" width="12.140625" style="8" customWidth="1"/>
    <col min="10183" max="10183" width="11.140625" style="8" bestFit="1" customWidth="1"/>
    <col min="10184" max="10184" width="10" style="8" customWidth="1"/>
    <col min="10185" max="10185" width="11.140625" style="8" customWidth="1"/>
    <col min="10186" max="10186" width="11" style="8" customWidth="1"/>
    <col min="10187" max="10187" width="11.140625" style="8" customWidth="1"/>
    <col min="10188" max="10188" width="9.28515625" style="8" customWidth="1"/>
    <col min="10189" max="10189" width="9.42578125" style="8" customWidth="1"/>
    <col min="10190" max="10190" width="1.7109375" style="8" customWidth="1"/>
    <col min="10191" max="10191" width="6.7109375" style="8" customWidth="1"/>
    <col min="10192" max="10192" width="4.140625" style="8" bestFit="1" customWidth="1"/>
    <col min="10193" max="10217" width="6.7109375" style="8" customWidth="1"/>
    <col min="10218" max="10425" width="9.140625" style="8"/>
    <col min="10426" max="10427" width="3.5703125" style="8" customWidth="1"/>
    <col min="10428" max="10429" width="1.7109375" style="8" customWidth="1"/>
    <col min="10430" max="10430" width="21.28515625" style="8" customWidth="1"/>
    <col min="10431" max="10431" width="11" style="8" customWidth="1"/>
    <col min="10432" max="10432" width="1.140625" style="8" customWidth="1"/>
    <col min="10433" max="10434" width="8.28515625" style="8" customWidth="1"/>
    <col min="10435" max="10435" width="9.28515625" style="8" customWidth="1"/>
    <col min="10436" max="10436" width="8.28515625" style="8" customWidth="1"/>
    <col min="10437" max="10438" width="12.140625" style="8" customWidth="1"/>
    <col min="10439" max="10439" width="11.140625" style="8" bestFit="1" customWidth="1"/>
    <col min="10440" max="10440" width="10" style="8" customWidth="1"/>
    <col min="10441" max="10441" width="11.140625" style="8" customWidth="1"/>
    <col min="10442" max="10442" width="11" style="8" customWidth="1"/>
    <col min="10443" max="10443" width="11.140625" style="8" customWidth="1"/>
    <col min="10444" max="10444" width="9.28515625" style="8" customWidth="1"/>
    <col min="10445" max="10445" width="9.42578125" style="8" customWidth="1"/>
    <col min="10446" max="10446" width="1.7109375" style="8" customWidth="1"/>
    <col min="10447" max="10447" width="6.7109375" style="8" customWidth="1"/>
    <col min="10448" max="10448" width="4.140625" style="8" bestFit="1" customWidth="1"/>
    <col min="10449" max="10473" width="6.7109375" style="8" customWidth="1"/>
    <col min="10474" max="10681" width="9.140625" style="8"/>
    <col min="10682" max="10683" width="3.5703125" style="8" customWidth="1"/>
    <col min="10684" max="10685" width="1.7109375" style="8" customWidth="1"/>
    <col min="10686" max="10686" width="21.28515625" style="8" customWidth="1"/>
    <col min="10687" max="10687" width="11" style="8" customWidth="1"/>
    <col min="10688" max="10688" width="1.140625" style="8" customWidth="1"/>
    <col min="10689" max="10690" width="8.28515625" style="8" customWidth="1"/>
    <col min="10691" max="10691" width="9.28515625" style="8" customWidth="1"/>
    <col min="10692" max="10692" width="8.28515625" style="8" customWidth="1"/>
    <col min="10693" max="10694" width="12.140625" style="8" customWidth="1"/>
    <col min="10695" max="10695" width="11.140625" style="8" bestFit="1" customWidth="1"/>
    <col min="10696" max="10696" width="10" style="8" customWidth="1"/>
    <col min="10697" max="10697" width="11.140625" style="8" customWidth="1"/>
    <col min="10698" max="10698" width="11" style="8" customWidth="1"/>
    <col min="10699" max="10699" width="11.140625" style="8" customWidth="1"/>
    <col min="10700" max="10700" width="9.28515625" style="8" customWidth="1"/>
    <col min="10701" max="10701" width="9.42578125" style="8" customWidth="1"/>
    <col min="10702" max="10702" width="1.7109375" style="8" customWidth="1"/>
    <col min="10703" max="10703" width="6.7109375" style="8" customWidth="1"/>
    <col min="10704" max="10704" width="4.140625" style="8" bestFit="1" customWidth="1"/>
    <col min="10705" max="10729" width="6.7109375" style="8" customWidth="1"/>
    <col min="10730" max="10937" width="9.140625" style="8"/>
    <col min="10938" max="10939" width="3.5703125" style="8" customWidth="1"/>
    <col min="10940" max="10941" width="1.7109375" style="8" customWidth="1"/>
    <col min="10942" max="10942" width="21.28515625" style="8" customWidth="1"/>
    <col min="10943" max="10943" width="11" style="8" customWidth="1"/>
    <col min="10944" max="10944" width="1.140625" style="8" customWidth="1"/>
    <col min="10945" max="10946" width="8.28515625" style="8" customWidth="1"/>
    <col min="10947" max="10947" width="9.28515625" style="8" customWidth="1"/>
    <col min="10948" max="10948" width="8.28515625" style="8" customWidth="1"/>
    <col min="10949" max="10950" width="12.140625" style="8" customWidth="1"/>
    <col min="10951" max="10951" width="11.140625" style="8" bestFit="1" customWidth="1"/>
    <col min="10952" max="10952" width="10" style="8" customWidth="1"/>
    <col min="10953" max="10953" width="11.140625" style="8" customWidth="1"/>
    <col min="10954" max="10954" width="11" style="8" customWidth="1"/>
    <col min="10955" max="10955" width="11.140625" style="8" customWidth="1"/>
    <col min="10956" max="10956" width="9.28515625" style="8" customWidth="1"/>
    <col min="10957" max="10957" width="9.42578125" style="8" customWidth="1"/>
    <col min="10958" max="10958" width="1.7109375" style="8" customWidth="1"/>
    <col min="10959" max="10959" width="6.7109375" style="8" customWidth="1"/>
    <col min="10960" max="10960" width="4.140625" style="8" bestFit="1" customWidth="1"/>
    <col min="10961" max="10985" width="6.7109375" style="8" customWidth="1"/>
    <col min="10986" max="11193" width="9.140625" style="8"/>
    <col min="11194" max="11195" width="3.5703125" style="8" customWidth="1"/>
    <col min="11196" max="11197" width="1.7109375" style="8" customWidth="1"/>
    <col min="11198" max="11198" width="21.28515625" style="8" customWidth="1"/>
    <col min="11199" max="11199" width="11" style="8" customWidth="1"/>
    <col min="11200" max="11200" width="1.140625" style="8" customWidth="1"/>
    <col min="11201" max="11202" width="8.28515625" style="8" customWidth="1"/>
    <col min="11203" max="11203" width="9.28515625" style="8" customWidth="1"/>
    <col min="11204" max="11204" width="8.28515625" style="8" customWidth="1"/>
    <col min="11205" max="11206" width="12.140625" style="8" customWidth="1"/>
    <col min="11207" max="11207" width="11.140625" style="8" bestFit="1" customWidth="1"/>
    <col min="11208" max="11208" width="10" style="8" customWidth="1"/>
    <col min="11209" max="11209" width="11.140625" style="8" customWidth="1"/>
    <col min="11210" max="11210" width="11" style="8" customWidth="1"/>
    <col min="11211" max="11211" width="11.140625" style="8" customWidth="1"/>
    <col min="11212" max="11212" width="9.28515625" style="8" customWidth="1"/>
    <col min="11213" max="11213" width="9.42578125" style="8" customWidth="1"/>
    <col min="11214" max="11214" width="1.7109375" style="8" customWidth="1"/>
    <col min="11215" max="11215" width="6.7109375" style="8" customWidth="1"/>
    <col min="11216" max="11216" width="4.140625" style="8" bestFit="1" customWidth="1"/>
    <col min="11217" max="11241" width="6.7109375" style="8" customWidth="1"/>
    <col min="11242" max="11449" width="9.140625" style="8"/>
    <col min="11450" max="11451" width="3.5703125" style="8" customWidth="1"/>
    <col min="11452" max="11453" width="1.7109375" style="8" customWidth="1"/>
    <col min="11454" max="11454" width="21.28515625" style="8" customWidth="1"/>
    <col min="11455" max="11455" width="11" style="8" customWidth="1"/>
    <col min="11456" max="11456" width="1.140625" style="8" customWidth="1"/>
    <col min="11457" max="11458" width="8.28515625" style="8" customWidth="1"/>
    <col min="11459" max="11459" width="9.28515625" style="8" customWidth="1"/>
    <col min="11460" max="11460" width="8.28515625" style="8" customWidth="1"/>
    <col min="11461" max="11462" width="12.140625" style="8" customWidth="1"/>
    <col min="11463" max="11463" width="11.140625" style="8" bestFit="1" customWidth="1"/>
    <col min="11464" max="11464" width="10" style="8" customWidth="1"/>
    <col min="11465" max="11465" width="11.140625" style="8" customWidth="1"/>
    <col min="11466" max="11466" width="11" style="8" customWidth="1"/>
    <col min="11467" max="11467" width="11.140625" style="8" customWidth="1"/>
    <col min="11468" max="11468" width="9.28515625" style="8" customWidth="1"/>
    <col min="11469" max="11469" width="9.42578125" style="8" customWidth="1"/>
    <col min="11470" max="11470" width="1.7109375" style="8" customWidth="1"/>
    <col min="11471" max="11471" width="6.7109375" style="8" customWidth="1"/>
    <col min="11472" max="11472" width="4.140625" style="8" bestFit="1" customWidth="1"/>
    <col min="11473" max="11497" width="6.7109375" style="8" customWidth="1"/>
    <col min="11498" max="11705" width="9.140625" style="8"/>
    <col min="11706" max="11707" width="3.5703125" style="8" customWidth="1"/>
    <col min="11708" max="11709" width="1.7109375" style="8" customWidth="1"/>
    <col min="11710" max="11710" width="21.28515625" style="8" customWidth="1"/>
    <col min="11711" max="11711" width="11" style="8" customWidth="1"/>
    <col min="11712" max="11712" width="1.140625" style="8" customWidth="1"/>
    <col min="11713" max="11714" width="8.28515625" style="8" customWidth="1"/>
    <col min="11715" max="11715" width="9.28515625" style="8" customWidth="1"/>
    <col min="11716" max="11716" width="8.28515625" style="8" customWidth="1"/>
    <col min="11717" max="11718" width="12.140625" style="8" customWidth="1"/>
    <col min="11719" max="11719" width="11.140625" style="8" bestFit="1" customWidth="1"/>
    <col min="11720" max="11720" width="10" style="8" customWidth="1"/>
    <col min="11721" max="11721" width="11.140625" style="8" customWidth="1"/>
    <col min="11722" max="11722" width="11" style="8" customWidth="1"/>
    <col min="11723" max="11723" width="11.140625" style="8" customWidth="1"/>
    <col min="11724" max="11724" width="9.28515625" style="8" customWidth="1"/>
    <col min="11725" max="11725" width="9.42578125" style="8" customWidth="1"/>
    <col min="11726" max="11726" width="1.7109375" style="8" customWidth="1"/>
    <col min="11727" max="11727" width="6.7109375" style="8" customWidth="1"/>
    <col min="11728" max="11728" width="4.140625" style="8" bestFit="1" customWidth="1"/>
    <col min="11729" max="11753" width="6.7109375" style="8" customWidth="1"/>
    <col min="11754" max="11961" width="9.140625" style="8"/>
    <col min="11962" max="11963" width="3.5703125" style="8" customWidth="1"/>
    <col min="11964" max="11965" width="1.7109375" style="8" customWidth="1"/>
    <col min="11966" max="11966" width="21.28515625" style="8" customWidth="1"/>
    <col min="11967" max="11967" width="11" style="8" customWidth="1"/>
    <col min="11968" max="11968" width="1.140625" style="8" customWidth="1"/>
    <col min="11969" max="11970" width="8.28515625" style="8" customWidth="1"/>
    <col min="11971" max="11971" width="9.28515625" style="8" customWidth="1"/>
    <col min="11972" max="11972" width="8.28515625" style="8" customWidth="1"/>
    <col min="11973" max="11974" width="12.140625" style="8" customWidth="1"/>
    <col min="11975" max="11975" width="11.140625" style="8" bestFit="1" customWidth="1"/>
    <col min="11976" max="11976" width="10" style="8" customWidth="1"/>
    <col min="11977" max="11977" width="11.140625" style="8" customWidth="1"/>
    <col min="11978" max="11978" width="11" style="8" customWidth="1"/>
    <col min="11979" max="11979" width="11.140625" style="8" customWidth="1"/>
    <col min="11980" max="11980" width="9.28515625" style="8" customWidth="1"/>
    <col min="11981" max="11981" width="9.42578125" style="8" customWidth="1"/>
    <col min="11982" max="11982" width="1.7109375" style="8" customWidth="1"/>
    <col min="11983" max="11983" width="6.7109375" style="8" customWidth="1"/>
    <col min="11984" max="11984" width="4.140625" style="8" bestFit="1" customWidth="1"/>
    <col min="11985" max="12009" width="6.7109375" style="8" customWidth="1"/>
    <col min="12010" max="12217" width="9.140625" style="8"/>
    <col min="12218" max="12219" width="3.5703125" style="8" customWidth="1"/>
    <col min="12220" max="12221" width="1.7109375" style="8" customWidth="1"/>
    <col min="12222" max="12222" width="21.28515625" style="8" customWidth="1"/>
    <col min="12223" max="12223" width="11" style="8" customWidth="1"/>
    <col min="12224" max="12224" width="1.140625" style="8" customWidth="1"/>
    <col min="12225" max="12226" width="8.28515625" style="8" customWidth="1"/>
    <col min="12227" max="12227" width="9.28515625" style="8" customWidth="1"/>
    <col min="12228" max="12228" width="8.28515625" style="8" customWidth="1"/>
    <col min="12229" max="12230" width="12.140625" style="8" customWidth="1"/>
    <col min="12231" max="12231" width="11.140625" style="8" bestFit="1" customWidth="1"/>
    <col min="12232" max="12232" width="10" style="8" customWidth="1"/>
    <col min="12233" max="12233" width="11.140625" style="8" customWidth="1"/>
    <col min="12234" max="12234" width="11" style="8" customWidth="1"/>
    <col min="12235" max="12235" width="11.140625" style="8" customWidth="1"/>
    <col min="12236" max="12236" width="9.28515625" style="8" customWidth="1"/>
    <col min="12237" max="12237" width="9.42578125" style="8" customWidth="1"/>
    <col min="12238" max="12238" width="1.7109375" style="8" customWidth="1"/>
    <col min="12239" max="12239" width="6.7109375" style="8" customWidth="1"/>
    <col min="12240" max="12240" width="4.140625" style="8" bestFit="1" customWidth="1"/>
    <col min="12241" max="12265" width="6.7109375" style="8" customWidth="1"/>
    <col min="12266" max="12473" width="9.140625" style="8"/>
    <col min="12474" max="12475" width="3.5703125" style="8" customWidth="1"/>
    <col min="12476" max="12477" width="1.7109375" style="8" customWidth="1"/>
    <col min="12478" max="12478" width="21.28515625" style="8" customWidth="1"/>
    <col min="12479" max="12479" width="11" style="8" customWidth="1"/>
    <col min="12480" max="12480" width="1.140625" style="8" customWidth="1"/>
    <col min="12481" max="12482" width="8.28515625" style="8" customWidth="1"/>
    <col min="12483" max="12483" width="9.28515625" style="8" customWidth="1"/>
    <col min="12484" max="12484" width="8.28515625" style="8" customWidth="1"/>
    <col min="12485" max="12486" width="12.140625" style="8" customWidth="1"/>
    <col min="12487" max="12487" width="11.140625" style="8" bestFit="1" customWidth="1"/>
    <col min="12488" max="12488" width="10" style="8" customWidth="1"/>
    <col min="12489" max="12489" width="11.140625" style="8" customWidth="1"/>
    <col min="12490" max="12490" width="11" style="8" customWidth="1"/>
    <col min="12491" max="12491" width="11.140625" style="8" customWidth="1"/>
    <col min="12492" max="12492" width="9.28515625" style="8" customWidth="1"/>
    <col min="12493" max="12493" width="9.42578125" style="8" customWidth="1"/>
    <col min="12494" max="12494" width="1.7109375" style="8" customWidth="1"/>
    <col min="12495" max="12495" width="6.7109375" style="8" customWidth="1"/>
    <col min="12496" max="12496" width="4.140625" style="8" bestFit="1" customWidth="1"/>
    <col min="12497" max="12521" width="6.7109375" style="8" customWidth="1"/>
    <col min="12522" max="12729" width="9.140625" style="8"/>
    <col min="12730" max="12731" width="3.5703125" style="8" customWidth="1"/>
    <col min="12732" max="12733" width="1.7109375" style="8" customWidth="1"/>
    <col min="12734" max="12734" width="21.28515625" style="8" customWidth="1"/>
    <col min="12735" max="12735" width="11" style="8" customWidth="1"/>
    <col min="12736" max="12736" width="1.140625" style="8" customWidth="1"/>
    <col min="12737" max="12738" width="8.28515625" style="8" customWidth="1"/>
    <col min="12739" max="12739" width="9.28515625" style="8" customWidth="1"/>
    <col min="12740" max="12740" width="8.28515625" style="8" customWidth="1"/>
    <col min="12741" max="12742" width="12.140625" style="8" customWidth="1"/>
    <col min="12743" max="12743" width="11.140625" style="8" bestFit="1" customWidth="1"/>
    <col min="12744" max="12744" width="10" style="8" customWidth="1"/>
    <col min="12745" max="12745" width="11.140625" style="8" customWidth="1"/>
    <col min="12746" max="12746" width="11" style="8" customWidth="1"/>
    <col min="12747" max="12747" width="11.140625" style="8" customWidth="1"/>
    <col min="12748" max="12748" width="9.28515625" style="8" customWidth="1"/>
    <col min="12749" max="12749" width="9.42578125" style="8" customWidth="1"/>
    <col min="12750" max="12750" width="1.7109375" style="8" customWidth="1"/>
    <col min="12751" max="12751" width="6.7109375" style="8" customWidth="1"/>
    <col min="12752" max="12752" width="4.140625" style="8" bestFit="1" customWidth="1"/>
    <col min="12753" max="12777" width="6.7109375" style="8" customWidth="1"/>
    <col min="12778" max="12985" width="9.140625" style="8"/>
    <col min="12986" max="12987" width="3.5703125" style="8" customWidth="1"/>
    <col min="12988" max="12989" width="1.7109375" style="8" customWidth="1"/>
    <col min="12990" max="12990" width="21.28515625" style="8" customWidth="1"/>
    <col min="12991" max="12991" width="11" style="8" customWidth="1"/>
    <col min="12992" max="12992" width="1.140625" style="8" customWidth="1"/>
    <col min="12993" max="12994" width="8.28515625" style="8" customWidth="1"/>
    <col min="12995" max="12995" width="9.28515625" style="8" customWidth="1"/>
    <col min="12996" max="12996" width="8.28515625" style="8" customWidth="1"/>
    <col min="12997" max="12998" width="12.140625" style="8" customWidth="1"/>
    <col min="12999" max="12999" width="11.140625" style="8" bestFit="1" customWidth="1"/>
    <col min="13000" max="13000" width="10" style="8" customWidth="1"/>
    <col min="13001" max="13001" width="11.140625" style="8" customWidth="1"/>
    <col min="13002" max="13002" width="11" style="8" customWidth="1"/>
    <col min="13003" max="13003" width="11.140625" style="8" customWidth="1"/>
    <col min="13004" max="13004" width="9.28515625" style="8" customWidth="1"/>
    <col min="13005" max="13005" width="9.42578125" style="8" customWidth="1"/>
    <col min="13006" max="13006" width="1.7109375" style="8" customWidth="1"/>
    <col min="13007" max="13007" width="6.7109375" style="8" customWidth="1"/>
    <col min="13008" max="13008" width="4.140625" style="8" bestFit="1" customWidth="1"/>
    <col min="13009" max="13033" width="6.7109375" style="8" customWidth="1"/>
    <col min="13034" max="13241" width="9.140625" style="8"/>
    <col min="13242" max="13243" width="3.5703125" style="8" customWidth="1"/>
    <col min="13244" max="13245" width="1.7109375" style="8" customWidth="1"/>
    <col min="13246" max="13246" width="21.28515625" style="8" customWidth="1"/>
    <col min="13247" max="13247" width="11" style="8" customWidth="1"/>
    <col min="13248" max="13248" width="1.140625" style="8" customWidth="1"/>
    <col min="13249" max="13250" width="8.28515625" style="8" customWidth="1"/>
    <col min="13251" max="13251" width="9.28515625" style="8" customWidth="1"/>
    <col min="13252" max="13252" width="8.28515625" style="8" customWidth="1"/>
    <col min="13253" max="13254" width="12.140625" style="8" customWidth="1"/>
    <col min="13255" max="13255" width="11.140625" style="8" bestFit="1" customWidth="1"/>
    <col min="13256" max="13256" width="10" style="8" customWidth="1"/>
    <col min="13257" max="13257" width="11.140625" style="8" customWidth="1"/>
    <col min="13258" max="13258" width="11" style="8" customWidth="1"/>
    <col min="13259" max="13259" width="11.140625" style="8" customWidth="1"/>
    <col min="13260" max="13260" width="9.28515625" style="8" customWidth="1"/>
    <col min="13261" max="13261" width="9.42578125" style="8" customWidth="1"/>
    <col min="13262" max="13262" width="1.7109375" style="8" customWidth="1"/>
    <col min="13263" max="13263" width="6.7109375" style="8" customWidth="1"/>
    <col min="13264" max="13264" width="4.140625" style="8" bestFit="1" customWidth="1"/>
    <col min="13265" max="13289" width="6.7109375" style="8" customWidth="1"/>
    <col min="13290" max="13497" width="9.140625" style="8"/>
    <col min="13498" max="13499" width="3.5703125" style="8" customWidth="1"/>
    <col min="13500" max="13501" width="1.7109375" style="8" customWidth="1"/>
    <col min="13502" max="13502" width="21.28515625" style="8" customWidth="1"/>
    <col min="13503" max="13503" width="11" style="8" customWidth="1"/>
    <col min="13504" max="13504" width="1.140625" style="8" customWidth="1"/>
    <col min="13505" max="13506" width="8.28515625" style="8" customWidth="1"/>
    <col min="13507" max="13507" width="9.28515625" style="8" customWidth="1"/>
    <col min="13508" max="13508" width="8.28515625" style="8" customWidth="1"/>
    <col min="13509" max="13510" width="12.140625" style="8" customWidth="1"/>
    <col min="13511" max="13511" width="11.140625" style="8" bestFit="1" customWidth="1"/>
    <col min="13512" max="13512" width="10" style="8" customWidth="1"/>
    <col min="13513" max="13513" width="11.140625" style="8" customWidth="1"/>
    <col min="13514" max="13514" width="11" style="8" customWidth="1"/>
    <col min="13515" max="13515" width="11.140625" style="8" customWidth="1"/>
    <col min="13516" max="13516" width="9.28515625" style="8" customWidth="1"/>
    <col min="13517" max="13517" width="9.42578125" style="8" customWidth="1"/>
    <col min="13518" max="13518" width="1.7109375" style="8" customWidth="1"/>
    <col min="13519" max="13519" width="6.7109375" style="8" customWidth="1"/>
    <col min="13520" max="13520" width="4.140625" style="8" bestFit="1" customWidth="1"/>
    <col min="13521" max="13545" width="6.7109375" style="8" customWidth="1"/>
    <col min="13546" max="13753" width="9.140625" style="8"/>
    <col min="13754" max="13755" width="3.5703125" style="8" customWidth="1"/>
    <col min="13756" max="13757" width="1.7109375" style="8" customWidth="1"/>
    <col min="13758" max="13758" width="21.28515625" style="8" customWidth="1"/>
    <col min="13759" max="13759" width="11" style="8" customWidth="1"/>
    <col min="13760" max="13760" width="1.140625" style="8" customWidth="1"/>
    <col min="13761" max="13762" width="8.28515625" style="8" customWidth="1"/>
    <col min="13763" max="13763" width="9.28515625" style="8" customWidth="1"/>
    <col min="13764" max="13764" width="8.28515625" style="8" customWidth="1"/>
    <col min="13765" max="13766" width="12.140625" style="8" customWidth="1"/>
    <col min="13767" max="13767" width="11.140625" style="8" bestFit="1" customWidth="1"/>
    <col min="13768" max="13768" width="10" style="8" customWidth="1"/>
    <col min="13769" max="13769" width="11.140625" style="8" customWidth="1"/>
    <col min="13770" max="13770" width="11" style="8" customWidth="1"/>
    <col min="13771" max="13771" width="11.140625" style="8" customWidth="1"/>
    <col min="13772" max="13772" width="9.28515625" style="8" customWidth="1"/>
    <col min="13773" max="13773" width="9.42578125" style="8" customWidth="1"/>
    <col min="13774" max="13774" width="1.7109375" style="8" customWidth="1"/>
    <col min="13775" max="13775" width="6.7109375" style="8" customWidth="1"/>
    <col min="13776" max="13776" width="4.140625" style="8" bestFit="1" customWidth="1"/>
    <col min="13777" max="13801" width="6.7109375" style="8" customWidth="1"/>
    <col min="13802" max="14009" width="9.140625" style="8"/>
    <col min="14010" max="14011" width="3.5703125" style="8" customWidth="1"/>
    <col min="14012" max="14013" width="1.7109375" style="8" customWidth="1"/>
    <col min="14014" max="14014" width="21.28515625" style="8" customWidth="1"/>
    <col min="14015" max="14015" width="11" style="8" customWidth="1"/>
    <col min="14016" max="14016" width="1.140625" style="8" customWidth="1"/>
    <col min="14017" max="14018" width="8.28515625" style="8" customWidth="1"/>
    <col min="14019" max="14019" width="9.28515625" style="8" customWidth="1"/>
    <col min="14020" max="14020" width="8.28515625" style="8" customWidth="1"/>
    <col min="14021" max="14022" width="12.140625" style="8" customWidth="1"/>
    <col min="14023" max="14023" width="11.140625" style="8" bestFit="1" customWidth="1"/>
    <col min="14024" max="14024" width="10" style="8" customWidth="1"/>
    <col min="14025" max="14025" width="11.140625" style="8" customWidth="1"/>
    <col min="14026" max="14026" width="11" style="8" customWidth="1"/>
    <col min="14027" max="14027" width="11.140625" style="8" customWidth="1"/>
    <col min="14028" max="14028" width="9.28515625" style="8" customWidth="1"/>
    <col min="14029" max="14029" width="9.42578125" style="8" customWidth="1"/>
    <col min="14030" max="14030" width="1.7109375" style="8" customWidth="1"/>
    <col min="14031" max="14031" width="6.7109375" style="8" customWidth="1"/>
    <col min="14032" max="14032" width="4.140625" style="8" bestFit="1" customWidth="1"/>
    <col min="14033" max="14057" width="6.7109375" style="8" customWidth="1"/>
    <col min="14058" max="14265" width="9.140625" style="8"/>
    <col min="14266" max="14267" width="3.5703125" style="8" customWidth="1"/>
    <col min="14268" max="14269" width="1.7109375" style="8" customWidth="1"/>
    <col min="14270" max="14270" width="21.28515625" style="8" customWidth="1"/>
    <col min="14271" max="14271" width="11" style="8" customWidth="1"/>
    <col min="14272" max="14272" width="1.140625" style="8" customWidth="1"/>
    <col min="14273" max="14274" width="8.28515625" style="8" customWidth="1"/>
    <col min="14275" max="14275" width="9.28515625" style="8" customWidth="1"/>
    <col min="14276" max="14276" width="8.28515625" style="8" customWidth="1"/>
    <col min="14277" max="14278" width="12.140625" style="8" customWidth="1"/>
    <col min="14279" max="14279" width="11.140625" style="8" bestFit="1" customWidth="1"/>
    <col min="14280" max="14280" width="10" style="8" customWidth="1"/>
    <col min="14281" max="14281" width="11.140625" style="8" customWidth="1"/>
    <col min="14282" max="14282" width="11" style="8" customWidth="1"/>
    <col min="14283" max="14283" width="11.140625" style="8" customWidth="1"/>
    <col min="14284" max="14284" width="9.28515625" style="8" customWidth="1"/>
    <col min="14285" max="14285" width="9.42578125" style="8" customWidth="1"/>
    <col min="14286" max="14286" width="1.7109375" style="8" customWidth="1"/>
    <col min="14287" max="14287" width="6.7109375" style="8" customWidth="1"/>
    <col min="14288" max="14288" width="4.140625" style="8" bestFit="1" customWidth="1"/>
    <col min="14289" max="14313" width="6.7109375" style="8" customWidth="1"/>
    <col min="14314" max="14521" width="9.140625" style="8"/>
    <col min="14522" max="14523" width="3.5703125" style="8" customWidth="1"/>
    <col min="14524" max="14525" width="1.7109375" style="8" customWidth="1"/>
    <col min="14526" max="14526" width="21.28515625" style="8" customWidth="1"/>
    <col min="14527" max="14527" width="11" style="8" customWidth="1"/>
    <col min="14528" max="14528" width="1.140625" style="8" customWidth="1"/>
    <col min="14529" max="14530" width="8.28515625" style="8" customWidth="1"/>
    <col min="14531" max="14531" width="9.28515625" style="8" customWidth="1"/>
    <col min="14532" max="14532" width="8.28515625" style="8" customWidth="1"/>
    <col min="14533" max="14534" width="12.140625" style="8" customWidth="1"/>
    <col min="14535" max="14535" width="11.140625" style="8" bestFit="1" customWidth="1"/>
    <col min="14536" max="14536" width="10" style="8" customWidth="1"/>
    <col min="14537" max="14537" width="11.140625" style="8" customWidth="1"/>
    <col min="14538" max="14538" width="11" style="8" customWidth="1"/>
    <col min="14539" max="14539" width="11.140625" style="8" customWidth="1"/>
    <col min="14540" max="14540" width="9.28515625" style="8" customWidth="1"/>
    <col min="14541" max="14541" width="9.42578125" style="8" customWidth="1"/>
    <col min="14542" max="14542" width="1.7109375" style="8" customWidth="1"/>
    <col min="14543" max="14543" width="6.7109375" style="8" customWidth="1"/>
    <col min="14544" max="14544" width="4.140625" style="8" bestFit="1" customWidth="1"/>
    <col min="14545" max="14569" width="6.7109375" style="8" customWidth="1"/>
    <col min="14570" max="14777" width="9.140625" style="8"/>
    <col min="14778" max="14779" width="3.5703125" style="8" customWidth="1"/>
    <col min="14780" max="14781" width="1.7109375" style="8" customWidth="1"/>
    <col min="14782" max="14782" width="21.28515625" style="8" customWidth="1"/>
    <col min="14783" max="14783" width="11" style="8" customWidth="1"/>
    <col min="14784" max="14784" width="1.140625" style="8" customWidth="1"/>
    <col min="14785" max="14786" width="8.28515625" style="8" customWidth="1"/>
    <col min="14787" max="14787" width="9.28515625" style="8" customWidth="1"/>
    <col min="14788" max="14788" width="8.28515625" style="8" customWidth="1"/>
    <col min="14789" max="14790" width="12.140625" style="8" customWidth="1"/>
    <col min="14791" max="14791" width="11.140625" style="8" bestFit="1" customWidth="1"/>
    <col min="14792" max="14792" width="10" style="8" customWidth="1"/>
    <col min="14793" max="14793" width="11.140625" style="8" customWidth="1"/>
    <col min="14794" max="14794" width="11" style="8" customWidth="1"/>
    <col min="14795" max="14795" width="11.140625" style="8" customWidth="1"/>
    <col min="14796" max="14796" width="9.28515625" style="8" customWidth="1"/>
    <col min="14797" max="14797" width="9.42578125" style="8" customWidth="1"/>
    <col min="14798" max="14798" width="1.7109375" style="8" customWidth="1"/>
    <col min="14799" max="14799" width="6.7109375" style="8" customWidth="1"/>
    <col min="14800" max="14800" width="4.140625" style="8" bestFit="1" customWidth="1"/>
    <col min="14801" max="14825" width="6.7109375" style="8" customWidth="1"/>
    <col min="14826" max="15033" width="9.140625" style="8"/>
    <col min="15034" max="15035" width="3.5703125" style="8" customWidth="1"/>
    <col min="15036" max="15037" width="1.7109375" style="8" customWidth="1"/>
    <col min="15038" max="15038" width="21.28515625" style="8" customWidth="1"/>
    <col min="15039" max="15039" width="11" style="8" customWidth="1"/>
    <col min="15040" max="15040" width="1.140625" style="8" customWidth="1"/>
    <col min="15041" max="15042" width="8.28515625" style="8" customWidth="1"/>
    <col min="15043" max="15043" width="9.28515625" style="8" customWidth="1"/>
    <col min="15044" max="15044" width="8.28515625" style="8" customWidth="1"/>
    <col min="15045" max="15046" width="12.140625" style="8" customWidth="1"/>
    <col min="15047" max="15047" width="11.140625" style="8" bestFit="1" customWidth="1"/>
    <col min="15048" max="15048" width="10" style="8" customWidth="1"/>
    <col min="15049" max="15049" width="11.140625" style="8" customWidth="1"/>
    <col min="15050" max="15050" width="11" style="8" customWidth="1"/>
    <col min="15051" max="15051" width="11.140625" style="8" customWidth="1"/>
    <col min="15052" max="15052" width="9.28515625" style="8" customWidth="1"/>
    <col min="15053" max="15053" width="9.42578125" style="8" customWidth="1"/>
    <col min="15054" max="15054" width="1.7109375" style="8" customWidth="1"/>
    <col min="15055" max="15055" width="6.7109375" style="8" customWidth="1"/>
    <col min="15056" max="15056" width="4.140625" style="8" bestFit="1" customWidth="1"/>
    <col min="15057" max="15081" width="6.7109375" style="8" customWidth="1"/>
    <col min="15082" max="15289" width="9.140625" style="8"/>
    <col min="15290" max="15291" width="3.5703125" style="8" customWidth="1"/>
    <col min="15292" max="15293" width="1.7109375" style="8" customWidth="1"/>
    <col min="15294" max="15294" width="21.28515625" style="8" customWidth="1"/>
    <col min="15295" max="15295" width="11" style="8" customWidth="1"/>
    <col min="15296" max="15296" width="1.140625" style="8" customWidth="1"/>
    <col min="15297" max="15298" width="8.28515625" style="8" customWidth="1"/>
    <col min="15299" max="15299" width="9.28515625" style="8" customWidth="1"/>
    <col min="15300" max="15300" width="8.28515625" style="8" customWidth="1"/>
    <col min="15301" max="15302" width="12.140625" style="8" customWidth="1"/>
    <col min="15303" max="15303" width="11.140625" style="8" bestFit="1" customWidth="1"/>
    <col min="15304" max="15304" width="10" style="8" customWidth="1"/>
    <col min="15305" max="15305" width="11.140625" style="8" customWidth="1"/>
    <col min="15306" max="15306" width="11" style="8" customWidth="1"/>
    <col min="15307" max="15307" width="11.140625" style="8" customWidth="1"/>
    <col min="15308" max="15308" width="9.28515625" style="8" customWidth="1"/>
    <col min="15309" max="15309" width="9.42578125" style="8" customWidth="1"/>
    <col min="15310" max="15310" width="1.7109375" style="8" customWidth="1"/>
    <col min="15311" max="15311" width="6.7109375" style="8" customWidth="1"/>
    <col min="15312" max="15312" width="4.140625" style="8" bestFit="1" customWidth="1"/>
    <col min="15313" max="15337" width="6.7109375" style="8" customWidth="1"/>
    <col min="15338" max="15545" width="9.140625" style="8"/>
    <col min="15546" max="15547" width="3.5703125" style="8" customWidth="1"/>
    <col min="15548" max="15549" width="1.7109375" style="8" customWidth="1"/>
    <col min="15550" max="15550" width="21.28515625" style="8" customWidth="1"/>
    <col min="15551" max="15551" width="11" style="8" customWidth="1"/>
    <col min="15552" max="15552" width="1.140625" style="8" customWidth="1"/>
    <col min="15553" max="15554" width="8.28515625" style="8" customWidth="1"/>
    <col min="15555" max="15555" width="9.28515625" style="8" customWidth="1"/>
    <col min="15556" max="15556" width="8.28515625" style="8" customWidth="1"/>
    <col min="15557" max="15558" width="12.140625" style="8" customWidth="1"/>
    <col min="15559" max="15559" width="11.140625" style="8" bestFit="1" customWidth="1"/>
    <col min="15560" max="15560" width="10" style="8" customWidth="1"/>
    <col min="15561" max="15561" width="11.140625" style="8" customWidth="1"/>
    <col min="15562" max="15562" width="11" style="8" customWidth="1"/>
    <col min="15563" max="15563" width="11.140625" style="8" customWidth="1"/>
    <col min="15564" max="15564" width="9.28515625" style="8" customWidth="1"/>
    <col min="15565" max="15565" width="9.42578125" style="8" customWidth="1"/>
    <col min="15566" max="15566" width="1.7109375" style="8" customWidth="1"/>
    <col min="15567" max="15567" width="6.7109375" style="8" customWidth="1"/>
    <col min="15568" max="15568" width="4.140625" style="8" bestFit="1" customWidth="1"/>
    <col min="15569" max="15593" width="6.7109375" style="8" customWidth="1"/>
    <col min="15594" max="15801" width="9.140625" style="8"/>
    <col min="15802" max="15803" width="3.5703125" style="8" customWidth="1"/>
    <col min="15804" max="15805" width="1.7109375" style="8" customWidth="1"/>
    <col min="15806" max="15806" width="21.28515625" style="8" customWidth="1"/>
    <col min="15807" max="15807" width="11" style="8" customWidth="1"/>
    <col min="15808" max="15808" width="1.140625" style="8" customWidth="1"/>
    <col min="15809" max="15810" width="8.28515625" style="8" customWidth="1"/>
    <col min="15811" max="15811" width="9.28515625" style="8" customWidth="1"/>
    <col min="15812" max="15812" width="8.28515625" style="8" customWidth="1"/>
    <col min="15813" max="15814" width="12.140625" style="8" customWidth="1"/>
    <col min="15815" max="15815" width="11.140625" style="8" bestFit="1" customWidth="1"/>
    <col min="15816" max="15816" width="10" style="8" customWidth="1"/>
    <col min="15817" max="15817" width="11.140625" style="8" customWidth="1"/>
    <col min="15818" max="15818" width="11" style="8" customWidth="1"/>
    <col min="15819" max="15819" width="11.140625" style="8" customWidth="1"/>
    <col min="15820" max="15820" width="9.28515625" style="8" customWidth="1"/>
    <col min="15821" max="15821" width="9.42578125" style="8" customWidth="1"/>
    <col min="15822" max="15822" width="1.7109375" style="8" customWidth="1"/>
    <col min="15823" max="15823" width="6.7109375" style="8" customWidth="1"/>
    <col min="15824" max="15824" width="4.140625" style="8" bestFit="1" customWidth="1"/>
    <col min="15825" max="15849" width="6.7109375" style="8" customWidth="1"/>
    <col min="15850" max="16057" width="9.140625" style="8"/>
    <col min="16058" max="16059" width="3.5703125" style="8" customWidth="1"/>
    <col min="16060" max="16061" width="1.7109375" style="8" customWidth="1"/>
    <col min="16062" max="16062" width="21.28515625" style="8" customWidth="1"/>
    <col min="16063" max="16063" width="11" style="8" customWidth="1"/>
    <col min="16064" max="16064" width="1.140625" style="8" customWidth="1"/>
    <col min="16065" max="16066" width="8.28515625" style="8" customWidth="1"/>
    <col min="16067" max="16067" width="9.28515625" style="8" customWidth="1"/>
    <col min="16068" max="16068" width="8.28515625" style="8" customWidth="1"/>
    <col min="16069" max="16070" width="12.140625" style="8" customWidth="1"/>
    <col min="16071" max="16071" width="11.140625" style="8" bestFit="1" customWidth="1"/>
    <col min="16072" max="16072" width="10" style="8" customWidth="1"/>
    <col min="16073" max="16073" width="11.140625" style="8" customWidth="1"/>
    <col min="16074" max="16074" width="11" style="8" customWidth="1"/>
    <col min="16075" max="16075" width="11.140625" style="8" customWidth="1"/>
    <col min="16076" max="16076" width="9.28515625" style="8" customWidth="1"/>
    <col min="16077" max="16077" width="9.42578125" style="8" customWidth="1"/>
    <col min="16078" max="16078" width="1.7109375" style="8" customWidth="1"/>
    <col min="16079" max="16079" width="6.7109375" style="8" customWidth="1"/>
    <col min="16080" max="16080" width="4.140625" style="8" bestFit="1" customWidth="1"/>
    <col min="16081" max="16105" width="6.7109375" style="8" customWidth="1"/>
    <col min="16106" max="16384" width="9.140625" style="8"/>
  </cols>
  <sheetData>
    <row r="1" spans="1:26" ht="9" customHeight="1" x14ac:dyDescent="0.25">
      <c r="A1" s="7"/>
    </row>
    <row r="2" spans="1:26" s="9" customFormat="1" ht="15.75" x14ac:dyDescent="0.25">
      <c r="B2" s="81" t="s">
        <v>291</v>
      </c>
      <c r="C2" s="81"/>
      <c r="D2" s="81"/>
      <c r="E2" s="81"/>
      <c r="F2" s="82" t="s">
        <v>292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6" s="9" customFormat="1" ht="15.75" x14ac:dyDescent="0.25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6" s="9" customFormat="1" ht="21" customHeight="1" x14ac:dyDescent="0.25">
      <c r="B4" s="86" t="s">
        <v>212</v>
      </c>
      <c r="C4" s="86"/>
      <c r="D4" s="86"/>
      <c r="E4" s="86"/>
      <c r="F4" s="86"/>
      <c r="G4" s="86"/>
      <c r="H4" s="86"/>
      <c r="I4" s="86"/>
      <c r="J4" s="86" t="s">
        <v>369</v>
      </c>
      <c r="K4" s="86"/>
      <c r="L4" s="86"/>
      <c r="M4" s="86"/>
      <c r="N4" s="86" t="s">
        <v>213</v>
      </c>
      <c r="O4" s="86"/>
      <c r="P4" s="86"/>
      <c r="Q4" s="86" t="s">
        <v>214</v>
      </c>
      <c r="R4" s="86"/>
      <c r="S4" s="86"/>
      <c r="T4" s="86"/>
    </row>
    <row r="5" spans="1:26" s="9" customFormat="1" ht="15.75" x14ac:dyDescent="0.25">
      <c r="B5" s="87" t="s">
        <v>215</v>
      </c>
      <c r="C5" s="87"/>
      <c r="D5" s="87"/>
      <c r="E5" s="87"/>
      <c r="F5" s="87"/>
      <c r="G5" s="87"/>
      <c r="H5" s="87"/>
      <c r="I5" s="87"/>
      <c r="J5" s="87" t="s">
        <v>284</v>
      </c>
      <c r="K5" s="87"/>
      <c r="L5" s="87"/>
      <c r="M5" s="87"/>
      <c r="N5" s="87" t="s">
        <v>293</v>
      </c>
      <c r="O5" s="87"/>
      <c r="P5" s="87"/>
      <c r="Q5" s="87" t="s">
        <v>217</v>
      </c>
      <c r="R5" s="87"/>
      <c r="S5" s="87"/>
      <c r="T5" s="87"/>
    </row>
    <row r="6" spans="1:26" s="10" customFormat="1" ht="16.5" thickBot="1" x14ac:dyDescent="0.3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U6" s="11" t="s">
        <v>218</v>
      </c>
      <c r="V6" s="11"/>
      <c r="W6" s="11"/>
      <c r="X6" s="11"/>
      <c r="Y6" s="11"/>
      <c r="Z6" s="11"/>
    </row>
    <row r="7" spans="1:26" ht="15" customHeight="1" x14ac:dyDescent="0.25">
      <c r="A7" s="12"/>
      <c r="B7" s="448" t="s">
        <v>268</v>
      </c>
      <c r="C7" s="449"/>
      <c r="D7" s="449"/>
      <c r="E7" s="449"/>
      <c r="F7" s="449"/>
      <c r="G7" s="450"/>
      <c r="H7" s="457" t="s">
        <v>220</v>
      </c>
      <c r="I7" s="449"/>
      <c r="J7" s="449"/>
      <c r="K7" s="458"/>
      <c r="L7" s="448" t="s">
        <v>221</v>
      </c>
      <c r="M7" s="449"/>
      <c r="N7" s="449"/>
      <c r="O7" s="449"/>
      <c r="P7" s="458"/>
      <c r="Q7" s="448" t="s">
        <v>241</v>
      </c>
      <c r="R7" s="449"/>
      <c r="S7" s="449"/>
      <c r="T7" s="458"/>
      <c r="U7" s="13"/>
      <c r="V7" s="50"/>
      <c r="W7" s="50"/>
      <c r="X7" s="50"/>
      <c r="Y7" s="50"/>
      <c r="Z7" s="50"/>
    </row>
    <row r="8" spans="1:26" ht="15" customHeight="1" x14ac:dyDescent="0.25">
      <c r="A8" s="12"/>
      <c r="B8" s="451"/>
      <c r="C8" s="452"/>
      <c r="D8" s="452"/>
      <c r="E8" s="452"/>
      <c r="F8" s="452"/>
      <c r="G8" s="453"/>
      <c r="H8" s="459"/>
      <c r="I8" s="460"/>
      <c r="J8" s="460"/>
      <c r="K8" s="461"/>
      <c r="L8" s="462"/>
      <c r="M8" s="460"/>
      <c r="N8" s="460"/>
      <c r="O8" s="460"/>
      <c r="P8" s="461"/>
      <c r="Q8" s="462"/>
      <c r="R8" s="460"/>
      <c r="S8" s="460"/>
      <c r="T8" s="461"/>
      <c r="U8" s="13"/>
      <c r="V8" s="50"/>
      <c r="W8" s="50"/>
      <c r="X8" s="50"/>
      <c r="Y8" s="50"/>
      <c r="Z8" s="50"/>
    </row>
    <row r="9" spans="1:26" ht="15" customHeight="1" x14ac:dyDescent="0.25">
      <c r="A9" s="12"/>
      <c r="B9" s="451"/>
      <c r="C9" s="452"/>
      <c r="D9" s="452"/>
      <c r="E9" s="452"/>
      <c r="F9" s="452"/>
      <c r="G9" s="453"/>
      <c r="H9" s="463" t="s">
        <v>222</v>
      </c>
      <c r="I9" s="466" t="s">
        <v>269</v>
      </c>
      <c r="J9" s="467"/>
      <c r="K9" s="468"/>
      <c r="L9" s="469" t="s">
        <v>224</v>
      </c>
      <c r="M9" s="466" t="s">
        <v>269</v>
      </c>
      <c r="N9" s="467"/>
      <c r="O9" s="467"/>
      <c r="P9" s="468"/>
      <c r="Q9" s="469" t="s">
        <v>224</v>
      </c>
      <c r="R9" s="466" t="s">
        <v>269</v>
      </c>
      <c r="S9" s="467"/>
      <c r="T9" s="468"/>
      <c r="U9" s="13"/>
      <c r="V9" s="50"/>
      <c r="W9" s="50"/>
      <c r="X9" s="50"/>
      <c r="Y9" s="50"/>
      <c r="Z9" s="50"/>
    </row>
    <row r="10" spans="1:26" ht="15" customHeight="1" x14ac:dyDescent="0.25">
      <c r="A10" s="12"/>
      <c r="B10" s="451"/>
      <c r="C10" s="452"/>
      <c r="D10" s="452"/>
      <c r="E10" s="452"/>
      <c r="F10" s="452"/>
      <c r="G10" s="453"/>
      <c r="H10" s="464"/>
      <c r="I10" s="472" t="s">
        <v>270</v>
      </c>
      <c r="J10" s="474" t="s">
        <v>271</v>
      </c>
      <c r="K10" s="476" t="s">
        <v>226</v>
      </c>
      <c r="L10" s="470"/>
      <c r="M10" s="472" t="s">
        <v>270</v>
      </c>
      <c r="N10" s="474" t="s">
        <v>227</v>
      </c>
      <c r="O10" s="474" t="s">
        <v>271</v>
      </c>
      <c r="P10" s="476" t="s">
        <v>226</v>
      </c>
      <c r="Q10" s="470"/>
      <c r="R10" s="472" t="s">
        <v>270</v>
      </c>
      <c r="S10" s="474" t="s">
        <v>271</v>
      </c>
      <c r="T10" s="476" t="s">
        <v>226</v>
      </c>
      <c r="U10" s="13"/>
      <c r="V10" s="50"/>
      <c r="W10" s="50"/>
      <c r="X10" s="50"/>
      <c r="Y10" s="50"/>
      <c r="Z10" s="50"/>
    </row>
    <row r="11" spans="1:26" ht="21" customHeight="1" thickBot="1" x14ac:dyDescent="0.3">
      <c r="A11" s="12"/>
      <c r="B11" s="454"/>
      <c r="C11" s="455"/>
      <c r="D11" s="455"/>
      <c r="E11" s="455"/>
      <c r="F11" s="455"/>
      <c r="G11" s="456"/>
      <c r="H11" s="465"/>
      <c r="I11" s="473"/>
      <c r="J11" s="475"/>
      <c r="K11" s="477"/>
      <c r="L11" s="471"/>
      <c r="M11" s="473"/>
      <c r="N11" s="475"/>
      <c r="O11" s="475"/>
      <c r="P11" s="477"/>
      <c r="Q11" s="471"/>
      <c r="R11" s="473"/>
      <c r="S11" s="475"/>
      <c r="T11" s="477"/>
      <c r="U11" s="13"/>
      <c r="V11" s="50"/>
      <c r="W11" s="50"/>
      <c r="X11" s="50"/>
      <c r="Y11" s="50"/>
      <c r="Z11" s="50"/>
    </row>
    <row r="12" spans="1:26" ht="13.5" thickTop="1" x14ac:dyDescent="0.25">
      <c r="A12" s="14"/>
      <c r="B12" s="58"/>
      <c r="C12" s="59" t="s">
        <v>272</v>
      </c>
      <c r="D12" s="59"/>
      <c r="E12" s="59"/>
      <c r="F12" s="60"/>
      <c r="G12" s="61"/>
      <c r="H12" s="113">
        <v>69952.513900000064</v>
      </c>
      <c r="I12" s="418">
        <v>67965.553100000077</v>
      </c>
      <c r="J12" s="419">
        <v>937.96029999999917</v>
      </c>
      <c r="K12" s="420">
        <v>1049.0005000000015</v>
      </c>
      <c r="L12" s="421">
        <v>30580789.653999984</v>
      </c>
      <c r="M12" s="418">
        <v>29570982.961000029</v>
      </c>
      <c r="N12" s="419">
        <v>25767.228000000017</v>
      </c>
      <c r="O12" s="419">
        <v>274535.47100000008</v>
      </c>
      <c r="P12" s="420">
        <v>709503.99400000053</v>
      </c>
      <c r="Q12" s="421">
        <v>1128078.1989999998</v>
      </c>
      <c r="R12" s="418">
        <v>671411.54699999897</v>
      </c>
      <c r="S12" s="419">
        <v>128841.23699999994</v>
      </c>
      <c r="T12" s="420">
        <v>327825.41499999969</v>
      </c>
      <c r="U12" s="13"/>
      <c r="V12" s="50"/>
      <c r="W12" s="50"/>
      <c r="X12" s="50"/>
      <c r="Y12" s="50"/>
      <c r="Z12" s="50"/>
    </row>
    <row r="13" spans="1:26" x14ac:dyDescent="0.25">
      <c r="A13" s="14"/>
      <c r="B13" s="422">
        <v>11</v>
      </c>
      <c r="C13" s="43"/>
      <c r="D13" s="43" t="s">
        <v>374</v>
      </c>
      <c r="E13" s="43"/>
      <c r="F13" s="44"/>
      <c r="G13" s="45"/>
      <c r="H13" s="96">
        <v>55.698100000000004</v>
      </c>
      <c r="I13" s="334">
        <v>54.431400000000004</v>
      </c>
      <c r="J13" s="335">
        <v>0</v>
      </c>
      <c r="K13" s="336">
        <v>1.2666999999999999</v>
      </c>
      <c r="L13" s="337">
        <v>21223.977999999999</v>
      </c>
      <c r="M13" s="334">
        <v>20575.73</v>
      </c>
      <c r="N13" s="335">
        <v>0</v>
      </c>
      <c r="O13" s="335">
        <v>0</v>
      </c>
      <c r="P13" s="336">
        <v>648.24800000000005</v>
      </c>
      <c r="Q13" s="337">
        <v>553.899</v>
      </c>
      <c r="R13" s="334">
        <v>301.01400000000001</v>
      </c>
      <c r="S13" s="335">
        <v>0</v>
      </c>
      <c r="T13" s="336">
        <v>252.88499999999999</v>
      </c>
      <c r="U13" s="13"/>
      <c r="V13" s="50"/>
      <c r="W13" s="50"/>
      <c r="X13" s="50"/>
      <c r="Y13" s="50"/>
      <c r="Z13" s="50"/>
    </row>
    <row r="14" spans="1:26" x14ac:dyDescent="0.25">
      <c r="A14" s="14"/>
      <c r="B14" s="423">
        <v>21</v>
      </c>
      <c r="C14" s="63"/>
      <c r="D14" s="63" t="s">
        <v>375</v>
      </c>
      <c r="E14" s="63"/>
      <c r="F14" s="64"/>
      <c r="G14" s="65"/>
      <c r="H14" s="114">
        <v>185.26190000000003</v>
      </c>
      <c r="I14" s="424">
        <v>183.10200000000003</v>
      </c>
      <c r="J14" s="425">
        <v>0</v>
      </c>
      <c r="K14" s="426">
        <v>2.1598999999999999</v>
      </c>
      <c r="L14" s="427">
        <v>79131.293000000005</v>
      </c>
      <c r="M14" s="424">
        <v>78686.184000000008</v>
      </c>
      <c r="N14" s="425">
        <v>0</v>
      </c>
      <c r="O14" s="425">
        <v>4.88</v>
      </c>
      <c r="P14" s="426">
        <v>440.22899999999998</v>
      </c>
      <c r="Q14" s="427">
        <v>962.52700000000004</v>
      </c>
      <c r="R14" s="424">
        <v>948.28700000000003</v>
      </c>
      <c r="S14" s="425">
        <v>0</v>
      </c>
      <c r="T14" s="426">
        <v>14.24</v>
      </c>
      <c r="U14" s="13"/>
      <c r="V14" s="50"/>
      <c r="W14" s="50"/>
      <c r="X14" s="50"/>
      <c r="Y14" s="50"/>
      <c r="Z14" s="50"/>
    </row>
    <row r="15" spans="1:26" x14ac:dyDescent="0.25">
      <c r="A15" s="14"/>
      <c r="B15" s="423">
        <v>25</v>
      </c>
      <c r="C15" s="63"/>
      <c r="D15" s="63" t="s">
        <v>273</v>
      </c>
      <c r="E15" s="63"/>
      <c r="F15" s="64"/>
      <c r="G15" s="65"/>
      <c r="H15" s="114">
        <v>4848.4383999999964</v>
      </c>
      <c r="I15" s="424">
        <v>4804.840199999996</v>
      </c>
      <c r="J15" s="425">
        <v>0.83950000000000014</v>
      </c>
      <c r="K15" s="426">
        <v>42.758699999999997</v>
      </c>
      <c r="L15" s="427">
        <v>2196945.4100000006</v>
      </c>
      <c r="M15" s="424">
        <v>2147299.2100000004</v>
      </c>
      <c r="N15" s="425">
        <v>1843.4030000000002</v>
      </c>
      <c r="O15" s="425">
        <v>629.17300000000012</v>
      </c>
      <c r="P15" s="426">
        <v>47173.623999999996</v>
      </c>
      <c r="Q15" s="427">
        <v>47499.195</v>
      </c>
      <c r="R15" s="424">
        <v>34167.858999999997</v>
      </c>
      <c r="S15" s="425">
        <v>2274.8860000000004</v>
      </c>
      <c r="T15" s="426">
        <v>11056.45</v>
      </c>
      <c r="U15" s="13"/>
      <c r="V15" s="50"/>
      <c r="W15" s="50"/>
      <c r="X15" s="50"/>
      <c r="Y15" s="50"/>
      <c r="Z15" s="50"/>
    </row>
    <row r="16" spans="1:26" x14ac:dyDescent="0.25">
      <c r="A16" s="14"/>
      <c r="B16" s="423">
        <v>34</v>
      </c>
      <c r="C16" s="63"/>
      <c r="D16" s="63" t="s">
        <v>376</v>
      </c>
      <c r="E16" s="63"/>
      <c r="F16" s="64"/>
      <c r="G16" s="65"/>
      <c r="H16" s="114">
        <v>41318.363299999997</v>
      </c>
      <c r="I16" s="424">
        <v>40509.363899999968</v>
      </c>
      <c r="J16" s="425">
        <v>393.27830000000034</v>
      </c>
      <c r="K16" s="426">
        <v>415.72110000000009</v>
      </c>
      <c r="L16" s="427">
        <v>18926078.819000021</v>
      </c>
      <c r="M16" s="424">
        <v>18427182.777000006</v>
      </c>
      <c r="N16" s="425">
        <v>19171.843000000012</v>
      </c>
      <c r="O16" s="425">
        <v>125171.91299999991</v>
      </c>
      <c r="P16" s="426">
        <v>354552.28599999985</v>
      </c>
      <c r="Q16" s="427">
        <v>710086.10000000068</v>
      </c>
      <c r="R16" s="424">
        <v>425545.62399999995</v>
      </c>
      <c r="S16" s="425">
        <v>85517.470999999947</v>
      </c>
      <c r="T16" s="426">
        <v>199023.00500000006</v>
      </c>
      <c r="U16" s="13"/>
      <c r="V16" s="50"/>
      <c r="W16" s="50"/>
      <c r="X16" s="50"/>
      <c r="Y16" s="50"/>
      <c r="Z16" s="50"/>
    </row>
    <row r="17" spans="1:26" x14ac:dyDescent="0.25">
      <c r="A17" s="14"/>
      <c r="B17" s="423">
        <v>37</v>
      </c>
      <c r="C17" s="63"/>
      <c r="D17" s="63" t="s">
        <v>373</v>
      </c>
      <c r="E17" s="63"/>
      <c r="F17" s="64"/>
      <c r="G17" s="65"/>
      <c r="H17" s="114">
        <v>0</v>
      </c>
      <c r="I17" s="424">
        <v>0</v>
      </c>
      <c r="J17" s="425">
        <v>0</v>
      </c>
      <c r="K17" s="426">
        <v>0</v>
      </c>
      <c r="L17" s="427">
        <v>0</v>
      </c>
      <c r="M17" s="424">
        <v>0</v>
      </c>
      <c r="N17" s="425">
        <v>0</v>
      </c>
      <c r="O17" s="425">
        <v>0</v>
      </c>
      <c r="P17" s="426">
        <v>0</v>
      </c>
      <c r="Q17" s="427">
        <v>0</v>
      </c>
      <c r="R17" s="424">
        <v>0</v>
      </c>
      <c r="S17" s="425">
        <v>0</v>
      </c>
      <c r="T17" s="426">
        <v>0</v>
      </c>
      <c r="U17" s="13"/>
      <c r="V17" s="50"/>
      <c r="W17" s="50"/>
      <c r="X17" s="50"/>
      <c r="Y17" s="50"/>
      <c r="Z17" s="50"/>
    </row>
    <row r="18" spans="1:26" x14ac:dyDescent="0.25">
      <c r="A18" s="14"/>
      <c r="B18" s="423">
        <v>41</v>
      </c>
      <c r="C18" s="63"/>
      <c r="D18" s="63" t="s">
        <v>377</v>
      </c>
      <c r="E18" s="63"/>
      <c r="F18" s="64"/>
      <c r="G18" s="65"/>
      <c r="H18" s="114">
        <v>941.47760000000017</v>
      </c>
      <c r="I18" s="424">
        <v>936.15400000000011</v>
      </c>
      <c r="J18" s="425">
        <v>1.9603000000000002</v>
      </c>
      <c r="K18" s="426">
        <v>3.3632999999999997</v>
      </c>
      <c r="L18" s="427">
        <v>440114.88699999999</v>
      </c>
      <c r="M18" s="424">
        <v>434820.90700000001</v>
      </c>
      <c r="N18" s="425">
        <v>621.80600000000004</v>
      </c>
      <c r="O18" s="425">
        <v>569.65499999999997</v>
      </c>
      <c r="P18" s="426">
        <v>4102.5190000000002</v>
      </c>
      <c r="Q18" s="427">
        <v>41364.974999999984</v>
      </c>
      <c r="R18" s="424">
        <v>37375.362000000008</v>
      </c>
      <c r="S18" s="425">
        <v>2133.9059999999999</v>
      </c>
      <c r="T18" s="426">
        <v>1855.7070000000001</v>
      </c>
      <c r="U18" s="13"/>
      <c r="V18" s="50"/>
      <c r="W18" s="50"/>
      <c r="X18" s="50"/>
      <c r="Y18" s="50"/>
      <c r="Z18" s="50"/>
    </row>
    <row r="19" spans="1:26" x14ac:dyDescent="0.25">
      <c r="A19" s="14"/>
      <c r="B19" s="423">
        <v>42</v>
      </c>
      <c r="C19" s="63"/>
      <c r="D19" s="63" t="s">
        <v>378</v>
      </c>
      <c r="E19" s="63"/>
      <c r="F19" s="64"/>
      <c r="G19" s="65"/>
      <c r="H19" s="114">
        <v>982.76699999999994</v>
      </c>
      <c r="I19" s="424">
        <v>976.83399999999995</v>
      </c>
      <c r="J19" s="425">
        <v>4.3752999999999993</v>
      </c>
      <c r="K19" s="426">
        <v>1.5577000000000001</v>
      </c>
      <c r="L19" s="427">
        <v>470214.06499999994</v>
      </c>
      <c r="M19" s="424">
        <v>454902.61499999999</v>
      </c>
      <c r="N19" s="425">
        <v>81.241</v>
      </c>
      <c r="O19" s="425">
        <v>1421.0439999999999</v>
      </c>
      <c r="P19" s="426">
        <v>13809.165000000001</v>
      </c>
      <c r="Q19" s="427">
        <v>13894.180000000002</v>
      </c>
      <c r="R19" s="424">
        <v>11303.861999999999</v>
      </c>
      <c r="S19" s="425">
        <v>2168.9629999999997</v>
      </c>
      <c r="T19" s="426">
        <v>421.35500000000002</v>
      </c>
      <c r="U19" s="13"/>
      <c r="V19" s="50"/>
      <c r="W19" s="50"/>
      <c r="X19" s="50"/>
      <c r="Y19" s="50"/>
      <c r="Z19" s="50"/>
    </row>
    <row r="20" spans="1:26" x14ac:dyDescent="0.25">
      <c r="A20" s="14"/>
      <c r="B20" s="423">
        <v>51</v>
      </c>
      <c r="C20" s="63"/>
      <c r="D20" s="63" t="s">
        <v>379</v>
      </c>
      <c r="E20" s="63"/>
      <c r="F20" s="64"/>
      <c r="G20" s="65"/>
      <c r="H20" s="114">
        <v>780.13900000000012</v>
      </c>
      <c r="I20" s="424">
        <v>773.95380000000011</v>
      </c>
      <c r="J20" s="425">
        <v>0</v>
      </c>
      <c r="K20" s="426">
        <v>6.1852</v>
      </c>
      <c r="L20" s="427">
        <v>298908.71099999995</v>
      </c>
      <c r="M20" s="424">
        <v>292275.67100000003</v>
      </c>
      <c r="N20" s="425">
        <v>13</v>
      </c>
      <c r="O20" s="425">
        <v>0</v>
      </c>
      <c r="P20" s="426">
        <v>6620.04</v>
      </c>
      <c r="Q20" s="427">
        <v>1199.2490000000003</v>
      </c>
      <c r="R20" s="424">
        <v>1076.251</v>
      </c>
      <c r="S20" s="425">
        <v>9.5</v>
      </c>
      <c r="T20" s="426">
        <v>113.498</v>
      </c>
      <c r="U20" s="13"/>
      <c r="V20" s="50"/>
      <c r="W20" s="50"/>
      <c r="X20" s="50"/>
      <c r="Y20" s="50"/>
      <c r="Z20" s="50"/>
    </row>
    <row r="21" spans="1:26" x14ac:dyDescent="0.25">
      <c r="A21" s="14"/>
      <c r="B21" s="423">
        <v>52</v>
      </c>
      <c r="C21" s="63"/>
      <c r="D21" s="63" t="s">
        <v>380</v>
      </c>
      <c r="E21" s="63"/>
      <c r="F21" s="64"/>
      <c r="G21" s="65"/>
      <c r="H21" s="114">
        <v>5564.3739000000032</v>
      </c>
      <c r="I21" s="424">
        <v>5526.8222000000014</v>
      </c>
      <c r="J21" s="425">
        <v>2.7157</v>
      </c>
      <c r="K21" s="426">
        <v>34.835999999999999</v>
      </c>
      <c r="L21" s="427">
        <v>2456290.0050000018</v>
      </c>
      <c r="M21" s="424">
        <v>2417054.0020000008</v>
      </c>
      <c r="N21" s="425">
        <v>467.363</v>
      </c>
      <c r="O21" s="425">
        <v>873.303</v>
      </c>
      <c r="P21" s="426">
        <v>37895.337</v>
      </c>
      <c r="Q21" s="427">
        <v>34147.614999999998</v>
      </c>
      <c r="R21" s="424">
        <v>30824.298000000006</v>
      </c>
      <c r="S21" s="425">
        <v>678.35099999999977</v>
      </c>
      <c r="T21" s="426">
        <v>2644.9660000000003</v>
      </c>
      <c r="U21" s="13"/>
      <c r="V21" s="50"/>
      <c r="W21" s="50"/>
      <c r="X21" s="50"/>
      <c r="Y21" s="50"/>
      <c r="Z21" s="50"/>
    </row>
    <row r="22" spans="1:26" x14ac:dyDescent="0.25">
      <c r="A22" s="14"/>
      <c r="B22" s="423">
        <v>53</v>
      </c>
      <c r="C22" s="63"/>
      <c r="D22" s="63" t="s">
        <v>381</v>
      </c>
      <c r="E22" s="63"/>
      <c r="F22" s="64"/>
      <c r="G22" s="65"/>
      <c r="H22" s="114">
        <v>0</v>
      </c>
      <c r="I22" s="424">
        <v>0</v>
      </c>
      <c r="J22" s="425">
        <v>0</v>
      </c>
      <c r="K22" s="426">
        <v>0</v>
      </c>
      <c r="L22" s="427">
        <v>0</v>
      </c>
      <c r="M22" s="424">
        <v>0</v>
      </c>
      <c r="N22" s="425">
        <v>0</v>
      </c>
      <c r="O22" s="425">
        <v>0</v>
      </c>
      <c r="P22" s="426">
        <v>0</v>
      </c>
      <c r="Q22" s="427">
        <v>0</v>
      </c>
      <c r="R22" s="424">
        <v>0</v>
      </c>
      <c r="S22" s="425">
        <v>0</v>
      </c>
      <c r="T22" s="426">
        <v>0</v>
      </c>
      <c r="U22" s="13"/>
      <c r="V22" s="50"/>
      <c r="W22" s="50"/>
      <c r="X22" s="50"/>
      <c r="Y22" s="50"/>
      <c r="Z22" s="50"/>
    </row>
    <row r="23" spans="1:26" x14ac:dyDescent="0.25">
      <c r="B23" s="423">
        <v>54</v>
      </c>
      <c r="C23" s="63"/>
      <c r="D23" s="63" t="s">
        <v>382</v>
      </c>
      <c r="E23" s="63"/>
      <c r="F23" s="64"/>
      <c r="G23" s="65"/>
      <c r="H23" s="114">
        <v>0</v>
      </c>
      <c r="I23" s="424">
        <v>0</v>
      </c>
      <c r="J23" s="425">
        <v>0</v>
      </c>
      <c r="K23" s="426">
        <v>0</v>
      </c>
      <c r="L23" s="427">
        <v>0</v>
      </c>
      <c r="M23" s="424">
        <v>0</v>
      </c>
      <c r="N23" s="425">
        <v>0</v>
      </c>
      <c r="O23" s="425">
        <v>0</v>
      </c>
      <c r="P23" s="426">
        <v>0</v>
      </c>
      <c r="Q23" s="427">
        <v>0</v>
      </c>
      <c r="R23" s="424">
        <v>0</v>
      </c>
      <c r="S23" s="425">
        <v>0</v>
      </c>
      <c r="T23" s="426">
        <v>0</v>
      </c>
      <c r="U23" s="13"/>
      <c r="V23" s="50"/>
      <c r="W23" s="50"/>
      <c r="X23" s="50"/>
      <c r="Y23" s="50"/>
      <c r="Z23" s="50"/>
    </row>
    <row r="24" spans="1:26" x14ac:dyDescent="0.25">
      <c r="A24" s="14"/>
      <c r="B24" s="423">
        <v>55</v>
      </c>
      <c r="C24" s="63"/>
      <c r="D24" s="63" t="s">
        <v>274</v>
      </c>
      <c r="E24" s="63"/>
      <c r="F24" s="64"/>
      <c r="G24" s="65"/>
      <c r="H24" s="114">
        <v>515.12909999999999</v>
      </c>
      <c r="I24" s="424">
        <v>506.58370000000002</v>
      </c>
      <c r="J24" s="425">
        <v>0</v>
      </c>
      <c r="K24" s="426">
        <v>8.5454000000000008</v>
      </c>
      <c r="L24" s="427">
        <v>247022.61199999999</v>
      </c>
      <c r="M24" s="424">
        <v>242771.60900000003</v>
      </c>
      <c r="N24" s="425">
        <v>7.109</v>
      </c>
      <c r="O24" s="425">
        <v>0</v>
      </c>
      <c r="P24" s="426">
        <v>4243.8940000000002</v>
      </c>
      <c r="Q24" s="427">
        <v>518.30200000000002</v>
      </c>
      <c r="R24" s="424">
        <v>476.90199999999999</v>
      </c>
      <c r="S24" s="425">
        <v>0</v>
      </c>
      <c r="T24" s="426">
        <v>41.4</v>
      </c>
      <c r="U24" s="13"/>
      <c r="V24" s="50"/>
      <c r="W24" s="50"/>
      <c r="X24" s="50"/>
      <c r="Y24" s="50"/>
      <c r="Z24" s="50"/>
    </row>
    <row r="25" spans="1:26" x14ac:dyDescent="0.25">
      <c r="A25" s="14"/>
      <c r="B25" s="423">
        <v>56</v>
      </c>
      <c r="C25" s="63"/>
      <c r="D25" s="63" t="s">
        <v>383</v>
      </c>
      <c r="E25" s="63"/>
      <c r="F25" s="64"/>
      <c r="G25" s="65"/>
      <c r="H25" s="114">
        <v>1199.9139000000007</v>
      </c>
      <c r="I25" s="424">
        <v>1178.0342000000007</v>
      </c>
      <c r="J25" s="425">
        <v>5.2421999999999995</v>
      </c>
      <c r="K25" s="426">
        <v>16.637500000000003</v>
      </c>
      <c r="L25" s="427">
        <v>549502.71999999974</v>
      </c>
      <c r="M25" s="424">
        <v>532925.04299999995</v>
      </c>
      <c r="N25" s="425">
        <v>44.912999999999997</v>
      </c>
      <c r="O25" s="425">
        <v>1245.3800000000001</v>
      </c>
      <c r="P25" s="426">
        <v>15287.384</v>
      </c>
      <c r="Q25" s="427">
        <v>11684.338000000007</v>
      </c>
      <c r="R25" s="424">
        <v>5539.5820000000012</v>
      </c>
      <c r="S25" s="425">
        <v>312.71199999999999</v>
      </c>
      <c r="T25" s="426">
        <v>5832.0440000000008</v>
      </c>
      <c r="U25" s="13"/>
      <c r="V25" s="50"/>
      <c r="W25" s="50"/>
      <c r="X25" s="50"/>
      <c r="Y25" s="50"/>
      <c r="Z25" s="50"/>
    </row>
    <row r="26" spans="1:26" x14ac:dyDescent="0.25">
      <c r="A26" s="14"/>
      <c r="B26" s="423">
        <v>57</v>
      </c>
      <c r="C26" s="63"/>
      <c r="D26" s="63" t="s">
        <v>384</v>
      </c>
      <c r="E26" s="63"/>
      <c r="F26" s="64"/>
      <c r="G26" s="65"/>
      <c r="H26" s="114">
        <v>364.04849999999999</v>
      </c>
      <c r="I26" s="424">
        <v>361.7321</v>
      </c>
      <c r="J26" s="425">
        <v>1.4163999999999999</v>
      </c>
      <c r="K26" s="426">
        <v>0.9</v>
      </c>
      <c r="L26" s="427">
        <v>133706.11200000002</v>
      </c>
      <c r="M26" s="424">
        <v>132099.21599999999</v>
      </c>
      <c r="N26" s="425">
        <v>12.29</v>
      </c>
      <c r="O26" s="425">
        <v>275.59299999999996</v>
      </c>
      <c r="P26" s="426">
        <v>1319.0129999999999</v>
      </c>
      <c r="Q26" s="427">
        <v>1106.5940000000003</v>
      </c>
      <c r="R26" s="424">
        <v>900.80700000000024</v>
      </c>
      <c r="S26" s="425">
        <v>151.78699999999998</v>
      </c>
      <c r="T26" s="426">
        <v>54</v>
      </c>
      <c r="U26" s="13"/>
      <c r="V26" s="50"/>
      <c r="W26" s="50"/>
      <c r="X26" s="50"/>
      <c r="Y26" s="50"/>
      <c r="Z26" s="50"/>
    </row>
    <row r="27" spans="1:26" x14ac:dyDescent="0.25">
      <c r="A27" s="14"/>
      <c r="B27" s="428">
        <v>61</v>
      </c>
      <c r="C27" s="63"/>
      <c r="D27" s="63" t="s">
        <v>385</v>
      </c>
      <c r="E27" s="63"/>
      <c r="F27" s="64"/>
      <c r="G27" s="65"/>
      <c r="H27" s="114">
        <v>1.8733</v>
      </c>
      <c r="I27" s="424">
        <v>1.8733</v>
      </c>
      <c r="J27" s="425">
        <v>0</v>
      </c>
      <c r="K27" s="426">
        <v>0</v>
      </c>
      <c r="L27" s="427">
        <v>952.56399999999996</v>
      </c>
      <c r="M27" s="424">
        <v>952.56399999999996</v>
      </c>
      <c r="N27" s="425">
        <v>0</v>
      </c>
      <c r="O27" s="425">
        <v>0</v>
      </c>
      <c r="P27" s="426">
        <v>0</v>
      </c>
      <c r="Q27" s="427">
        <v>44.8</v>
      </c>
      <c r="R27" s="424">
        <v>44.8</v>
      </c>
      <c r="S27" s="425">
        <v>0</v>
      </c>
      <c r="T27" s="426">
        <v>0</v>
      </c>
      <c r="U27" s="13"/>
      <c r="V27" s="50"/>
      <c r="W27" s="50"/>
      <c r="X27" s="50"/>
      <c r="Y27" s="50"/>
      <c r="Z27" s="50"/>
    </row>
    <row r="28" spans="1:26" x14ac:dyDescent="0.25">
      <c r="A28" s="14"/>
      <c r="B28" s="428">
        <v>62</v>
      </c>
      <c r="C28" s="63"/>
      <c r="D28" s="63" t="s">
        <v>386</v>
      </c>
      <c r="E28" s="63"/>
      <c r="F28" s="64"/>
      <c r="G28" s="65"/>
      <c r="H28" s="114">
        <v>105.39710000000001</v>
      </c>
      <c r="I28" s="424">
        <v>105.23050000000001</v>
      </c>
      <c r="J28" s="425">
        <v>0</v>
      </c>
      <c r="K28" s="426">
        <v>0.1666</v>
      </c>
      <c r="L28" s="427">
        <v>43974.153999999995</v>
      </c>
      <c r="M28" s="424">
        <v>43133.478999999999</v>
      </c>
      <c r="N28" s="425">
        <v>0</v>
      </c>
      <c r="O28" s="425">
        <v>0</v>
      </c>
      <c r="P28" s="426">
        <v>840.67499999999995</v>
      </c>
      <c r="Q28" s="427">
        <v>220.43499999999997</v>
      </c>
      <c r="R28" s="424">
        <v>216.43499999999997</v>
      </c>
      <c r="S28" s="425">
        <v>0</v>
      </c>
      <c r="T28" s="426">
        <v>4</v>
      </c>
      <c r="U28" s="13"/>
      <c r="V28" s="50"/>
      <c r="W28" s="50"/>
      <c r="X28" s="50"/>
      <c r="Y28" s="50"/>
      <c r="Z28" s="50"/>
    </row>
    <row r="29" spans="1:26" x14ac:dyDescent="0.25">
      <c r="A29" s="14"/>
      <c r="B29" s="428">
        <v>63</v>
      </c>
      <c r="C29" s="63"/>
      <c r="D29" s="63" t="s">
        <v>387</v>
      </c>
      <c r="E29" s="63"/>
      <c r="F29" s="64"/>
      <c r="G29" s="65"/>
      <c r="H29" s="114">
        <v>0</v>
      </c>
      <c r="I29" s="424">
        <v>0</v>
      </c>
      <c r="J29" s="425">
        <v>0</v>
      </c>
      <c r="K29" s="426">
        <v>0</v>
      </c>
      <c r="L29" s="427">
        <v>0</v>
      </c>
      <c r="M29" s="424">
        <v>0</v>
      </c>
      <c r="N29" s="425">
        <v>0</v>
      </c>
      <c r="O29" s="425">
        <v>0</v>
      </c>
      <c r="P29" s="426">
        <v>0</v>
      </c>
      <c r="Q29" s="427">
        <v>0</v>
      </c>
      <c r="R29" s="424">
        <v>0</v>
      </c>
      <c r="S29" s="425">
        <v>0</v>
      </c>
      <c r="T29" s="426">
        <v>0</v>
      </c>
      <c r="U29" s="13"/>
      <c r="V29" s="50"/>
      <c r="W29" s="50"/>
      <c r="X29" s="50"/>
      <c r="Y29" s="50"/>
      <c r="Z29" s="50"/>
    </row>
    <row r="30" spans="1:26" x14ac:dyDescent="0.25">
      <c r="A30" s="14"/>
      <c r="B30" s="428">
        <v>64</v>
      </c>
      <c r="C30" s="63"/>
      <c r="D30" s="63" t="s">
        <v>388</v>
      </c>
      <c r="E30" s="63"/>
      <c r="F30" s="64"/>
      <c r="G30" s="65"/>
      <c r="H30" s="114">
        <v>7.5389999999999997</v>
      </c>
      <c r="I30" s="424">
        <v>7.5389999999999997</v>
      </c>
      <c r="J30" s="425">
        <v>0</v>
      </c>
      <c r="K30" s="426">
        <v>0</v>
      </c>
      <c r="L30" s="427">
        <v>4008.5839999999998</v>
      </c>
      <c r="M30" s="424">
        <v>4008.5839999999998</v>
      </c>
      <c r="N30" s="425">
        <v>0</v>
      </c>
      <c r="O30" s="425">
        <v>0</v>
      </c>
      <c r="P30" s="426">
        <v>0</v>
      </c>
      <c r="Q30" s="427">
        <v>161.36500000000001</v>
      </c>
      <c r="R30" s="424">
        <v>161.36500000000001</v>
      </c>
      <c r="S30" s="425">
        <v>0</v>
      </c>
      <c r="T30" s="426">
        <v>0</v>
      </c>
      <c r="U30" s="13"/>
      <c r="V30" s="50"/>
      <c r="W30" s="50"/>
      <c r="X30" s="50"/>
      <c r="Y30" s="50"/>
      <c r="Z30" s="50"/>
    </row>
    <row r="31" spans="1:26" x14ac:dyDescent="0.25">
      <c r="A31" s="14"/>
      <c r="B31" s="428">
        <v>65</v>
      </c>
      <c r="C31" s="63"/>
      <c r="D31" s="63" t="s">
        <v>389</v>
      </c>
      <c r="E31" s="63"/>
      <c r="F31" s="64"/>
      <c r="G31" s="65"/>
      <c r="H31" s="114">
        <v>310.73170000000005</v>
      </c>
      <c r="I31" s="424">
        <v>310.13880000000006</v>
      </c>
      <c r="J31" s="425">
        <v>0</v>
      </c>
      <c r="K31" s="426">
        <v>0.59289999999999998</v>
      </c>
      <c r="L31" s="427">
        <v>158296.266</v>
      </c>
      <c r="M31" s="424">
        <v>155733.80900000004</v>
      </c>
      <c r="N31" s="425">
        <v>0</v>
      </c>
      <c r="O31" s="425">
        <v>0</v>
      </c>
      <c r="P31" s="426">
        <v>2562.4569999999999</v>
      </c>
      <c r="Q31" s="427">
        <v>2137.6200000000003</v>
      </c>
      <c r="R31" s="424">
        <v>1898.1190000000004</v>
      </c>
      <c r="S31" s="425">
        <v>0</v>
      </c>
      <c r="T31" s="426">
        <v>239.50099999999998</v>
      </c>
      <c r="U31" s="13"/>
      <c r="V31" s="50"/>
      <c r="W31" s="50"/>
      <c r="X31" s="50"/>
      <c r="Y31" s="50"/>
      <c r="Z31" s="50"/>
    </row>
    <row r="32" spans="1:26" x14ac:dyDescent="0.25">
      <c r="A32" s="14"/>
      <c r="B32" s="428">
        <v>66</v>
      </c>
      <c r="C32" s="63"/>
      <c r="D32" s="63" t="s">
        <v>390</v>
      </c>
      <c r="E32" s="63"/>
      <c r="F32" s="64"/>
      <c r="G32" s="65"/>
      <c r="H32" s="114">
        <v>0</v>
      </c>
      <c r="I32" s="424">
        <v>0</v>
      </c>
      <c r="J32" s="425">
        <v>0</v>
      </c>
      <c r="K32" s="426">
        <v>0</v>
      </c>
      <c r="L32" s="427">
        <v>0</v>
      </c>
      <c r="M32" s="424">
        <v>0</v>
      </c>
      <c r="N32" s="425">
        <v>0</v>
      </c>
      <c r="O32" s="425">
        <v>0</v>
      </c>
      <c r="P32" s="426">
        <v>0</v>
      </c>
      <c r="Q32" s="427">
        <v>0</v>
      </c>
      <c r="R32" s="424">
        <v>0</v>
      </c>
      <c r="S32" s="425">
        <v>0</v>
      </c>
      <c r="T32" s="426">
        <v>0</v>
      </c>
      <c r="U32" s="13"/>
      <c r="V32" s="50"/>
      <c r="W32" s="50"/>
      <c r="X32" s="50"/>
      <c r="Y32" s="50"/>
      <c r="Z32" s="50"/>
    </row>
    <row r="33" spans="1:26" x14ac:dyDescent="0.25">
      <c r="A33" s="14"/>
      <c r="B33" s="423">
        <v>71</v>
      </c>
      <c r="C33" s="63"/>
      <c r="D33" s="63" t="s">
        <v>357</v>
      </c>
      <c r="E33" s="63"/>
      <c r="F33" s="64"/>
      <c r="G33" s="65"/>
      <c r="H33" s="114">
        <v>7.1696000000000009</v>
      </c>
      <c r="I33" s="424">
        <v>0</v>
      </c>
      <c r="J33" s="425">
        <v>0</v>
      </c>
      <c r="K33" s="426">
        <v>7.1696000000000009</v>
      </c>
      <c r="L33" s="427">
        <v>3352.3150000000005</v>
      </c>
      <c r="M33" s="424">
        <v>0</v>
      </c>
      <c r="N33" s="425">
        <v>0</v>
      </c>
      <c r="O33" s="425">
        <v>0</v>
      </c>
      <c r="P33" s="426">
        <v>3352.3150000000005</v>
      </c>
      <c r="Q33" s="427">
        <v>4447.905999999999</v>
      </c>
      <c r="R33" s="424">
        <v>0</v>
      </c>
      <c r="S33" s="425">
        <v>73.11</v>
      </c>
      <c r="T33" s="426">
        <v>4374.7959999999985</v>
      </c>
      <c r="U33" s="13"/>
      <c r="V33" s="50"/>
      <c r="W33" s="50"/>
      <c r="X33" s="50"/>
      <c r="Y33" s="50"/>
      <c r="Z33" s="50"/>
    </row>
    <row r="34" spans="1:26" x14ac:dyDescent="0.25">
      <c r="A34" s="14"/>
      <c r="B34" s="423">
        <v>73</v>
      </c>
      <c r="C34" s="63"/>
      <c r="D34" s="63" t="s">
        <v>391</v>
      </c>
      <c r="E34" s="63"/>
      <c r="F34" s="64"/>
      <c r="G34" s="65"/>
      <c r="H34" s="114">
        <v>13.259399999999999</v>
      </c>
      <c r="I34" s="424">
        <v>0</v>
      </c>
      <c r="J34" s="425">
        <v>0</v>
      </c>
      <c r="K34" s="426">
        <v>13.259399999999999</v>
      </c>
      <c r="L34" s="427">
        <v>5793.7209999999995</v>
      </c>
      <c r="M34" s="424">
        <v>0</v>
      </c>
      <c r="N34" s="425">
        <v>53.313000000000002</v>
      </c>
      <c r="O34" s="425">
        <v>0</v>
      </c>
      <c r="P34" s="426">
        <v>5740.4079999999994</v>
      </c>
      <c r="Q34" s="427">
        <v>8251.48</v>
      </c>
      <c r="R34" s="424">
        <v>1062.6210000000001</v>
      </c>
      <c r="S34" s="425">
        <v>404.15</v>
      </c>
      <c r="T34" s="426">
        <v>6784.7089999999998</v>
      </c>
      <c r="U34" s="13"/>
      <c r="V34" s="50"/>
      <c r="W34" s="50"/>
      <c r="X34" s="50"/>
      <c r="Y34" s="50"/>
      <c r="Z34" s="50"/>
    </row>
    <row r="35" spans="1:26" x14ac:dyDescent="0.25">
      <c r="A35" s="14"/>
      <c r="B35" s="423">
        <v>81</v>
      </c>
      <c r="C35" s="63"/>
      <c r="D35" s="63" t="s">
        <v>392</v>
      </c>
      <c r="E35" s="63"/>
      <c r="F35" s="64"/>
      <c r="G35" s="65"/>
      <c r="H35" s="114">
        <v>549.6950999999998</v>
      </c>
      <c r="I35" s="424">
        <v>532.17629999999986</v>
      </c>
      <c r="J35" s="425">
        <v>0</v>
      </c>
      <c r="K35" s="426">
        <v>17.518799999999999</v>
      </c>
      <c r="L35" s="427">
        <v>217056.60499999992</v>
      </c>
      <c r="M35" s="424">
        <v>206806.76199999993</v>
      </c>
      <c r="N35" s="425">
        <v>0</v>
      </c>
      <c r="O35" s="425">
        <v>0</v>
      </c>
      <c r="P35" s="426">
        <v>10249.843000000001</v>
      </c>
      <c r="Q35" s="427">
        <v>1373.576</v>
      </c>
      <c r="R35" s="424">
        <v>1082.6260000000002</v>
      </c>
      <c r="S35" s="425">
        <v>0</v>
      </c>
      <c r="T35" s="426">
        <v>290.95</v>
      </c>
      <c r="U35" s="13"/>
      <c r="V35" s="50"/>
      <c r="W35" s="50"/>
      <c r="X35" s="50"/>
      <c r="Y35" s="50"/>
      <c r="Z35" s="50"/>
    </row>
    <row r="36" spans="1:26" x14ac:dyDescent="0.25">
      <c r="A36" s="14"/>
      <c r="B36" s="423">
        <v>82</v>
      </c>
      <c r="C36" s="63"/>
      <c r="D36" s="63" t="s">
        <v>275</v>
      </c>
      <c r="E36" s="63"/>
      <c r="F36" s="64"/>
      <c r="G36" s="65"/>
      <c r="H36" s="114">
        <v>33.074599999999997</v>
      </c>
      <c r="I36" s="424">
        <v>0</v>
      </c>
      <c r="J36" s="425">
        <v>0</v>
      </c>
      <c r="K36" s="426">
        <v>33.074599999999997</v>
      </c>
      <c r="L36" s="427">
        <v>9243.491</v>
      </c>
      <c r="M36" s="424">
        <v>0</v>
      </c>
      <c r="N36" s="425">
        <v>0</v>
      </c>
      <c r="O36" s="425">
        <v>0</v>
      </c>
      <c r="P36" s="426">
        <v>9243.491</v>
      </c>
      <c r="Q36" s="427">
        <v>525.80999999999995</v>
      </c>
      <c r="R36" s="424">
        <v>0</v>
      </c>
      <c r="S36" s="425">
        <v>0</v>
      </c>
      <c r="T36" s="426">
        <v>525.80999999999995</v>
      </c>
      <c r="U36" s="13"/>
      <c r="V36" s="50"/>
      <c r="W36" s="50"/>
      <c r="X36" s="50"/>
      <c r="Y36" s="50"/>
      <c r="Z36" s="50"/>
    </row>
    <row r="37" spans="1:26" x14ac:dyDescent="0.25">
      <c r="A37" s="14"/>
      <c r="B37" s="423">
        <v>83</v>
      </c>
      <c r="C37" s="63"/>
      <c r="D37" s="63" t="s">
        <v>393</v>
      </c>
      <c r="E37" s="63"/>
      <c r="F37" s="64"/>
      <c r="G37" s="65"/>
      <c r="H37" s="114">
        <v>1240.6144000000002</v>
      </c>
      <c r="I37" s="424">
        <v>1055.7511000000004</v>
      </c>
      <c r="J37" s="425">
        <v>27.706300000000002</v>
      </c>
      <c r="K37" s="426">
        <v>157.15700000000004</v>
      </c>
      <c r="L37" s="427">
        <v>513227.39799999999</v>
      </c>
      <c r="M37" s="424">
        <v>428616.36899999995</v>
      </c>
      <c r="N37" s="425">
        <v>974.7299999999999</v>
      </c>
      <c r="O37" s="425">
        <v>9069.4619999999977</v>
      </c>
      <c r="P37" s="426">
        <v>74566.837</v>
      </c>
      <c r="Q37" s="427">
        <v>155142.39600000001</v>
      </c>
      <c r="R37" s="424">
        <v>68817.925000000003</v>
      </c>
      <c r="S37" s="425">
        <v>7669.6060000000007</v>
      </c>
      <c r="T37" s="426">
        <v>78654.864999999991</v>
      </c>
      <c r="U37" s="13"/>
      <c r="V37" s="50"/>
      <c r="W37" s="50"/>
      <c r="X37" s="50"/>
      <c r="Y37" s="50"/>
      <c r="Z37" s="50"/>
    </row>
    <row r="38" spans="1:26" x14ac:dyDescent="0.25">
      <c r="A38" s="14"/>
      <c r="B38" s="423">
        <v>84</v>
      </c>
      <c r="C38" s="63"/>
      <c r="D38" s="63" t="s">
        <v>276</v>
      </c>
      <c r="E38" s="63"/>
      <c r="F38" s="64"/>
      <c r="G38" s="65"/>
      <c r="H38" s="114">
        <v>2774.2438000000002</v>
      </c>
      <c r="I38" s="424">
        <v>2599.2741999999998</v>
      </c>
      <c r="J38" s="425">
        <v>156.48919999999998</v>
      </c>
      <c r="K38" s="426">
        <v>18.480399999999999</v>
      </c>
      <c r="L38" s="427">
        <v>980766.52999999956</v>
      </c>
      <c r="M38" s="424">
        <v>924308.67699999921</v>
      </c>
      <c r="N38" s="425">
        <v>1078.0830000000001</v>
      </c>
      <c r="O38" s="425">
        <v>42773.542999999998</v>
      </c>
      <c r="P38" s="426">
        <v>12606.227000000001</v>
      </c>
      <c r="Q38" s="427">
        <v>34568.035000000011</v>
      </c>
      <c r="R38" s="424">
        <v>20732.887999999984</v>
      </c>
      <c r="S38" s="425">
        <v>13437.111999999994</v>
      </c>
      <c r="T38" s="426">
        <v>398.03500000000008</v>
      </c>
      <c r="U38" s="13"/>
      <c r="V38" s="50"/>
      <c r="W38" s="50"/>
      <c r="X38" s="50"/>
      <c r="Y38" s="50"/>
      <c r="Z38" s="50"/>
    </row>
    <row r="39" spans="1:26" x14ac:dyDescent="0.25">
      <c r="A39" s="14"/>
      <c r="B39" s="423">
        <v>85</v>
      </c>
      <c r="C39" s="63"/>
      <c r="D39" s="63" t="s">
        <v>394</v>
      </c>
      <c r="E39" s="63"/>
      <c r="F39" s="64"/>
      <c r="G39" s="65"/>
      <c r="H39" s="114">
        <v>0</v>
      </c>
      <c r="I39" s="424">
        <v>0</v>
      </c>
      <c r="J39" s="425">
        <v>0</v>
      </c>
      <c r="K39" s="426">
        <v>0</v>
      </c>
      <c r="L39" s="427">
        <v>0</v>
      </c>
      <c r="M39" s="424">
        <v>0</v>
      </c>
      <c r="N39" s="425">
        <v>0</v>
      </c>
      <c r="O39" s="425">
        <v>0</v>
      </c>
      <c r="P39" s="426">
        <v>0</v>
      </c>
      <c r="Q39" s="427">
        <v>0</v>
      </c>
      <c r="R39" s="424">
        <v>0</v>
      </c>
      <c r="S39" s="425">
        <v>0</v>
      </c>
      <c r="T39" s="426">
        <v>0</v>
      </c>
      <c r="U39" s="13"/>
      <c r="V39" s="50"/>
      <c r="W39" s="50"/>
      <c r="X39" s="50"/>
      <c r="Y39" s="50"/>
      <c r="Z39" s="50"/>
    </row>
    <row r="40" spans="1:26" x14ac:dyDescent="0.25">
      <c r="A40" s="14"/>
      <c r="B40" s="423">
        <v>86</v>
      </c>
      <c r="C40" s="63"/>
      <c r="D40" s="63" t="s">
        <v>277</v>
      </c>
      <c r="E40" s="63"/>
      <c r="F40" s="64"/>
      <c r="G40" s="65"/>
      <c r="H40" s="114">
        <v>2957.8861000000006</v>
      </c>
      <c r="I40" s="424">
        <v>2888.0989999999988</v>
      </c>
      <c r="J40" s="425">
        <v>2.4899999999999999E-2</v>
      </c>
      <c r="K40" s="426">
        <v>69.762199999999993</v>
      </c>
      <c r="L40" s="427">
        <v>1206298.6849999991</v>
      </c>
      <c r="M40" s="424">
        <v>1180260.2839999998</v>
      </c>
      <c r="N40" s="425">
        <v>359.22700000000003</v>
      </c>
      <c r="O40" s="425">
        <v>75.524000000000001</v>
      </c>
      <c r="P40" s="426">
        <v>25603.649999999998</v>
      </c>
      <c r="Q40" s="427">
        <v>16649.13</v>
      </c>
      <c r="R40" s="424">
        <v>12566.656999999999</v>
      </c>
      <c r="S40" s="425">
        <v>136.5</v>
      </c>
      <c r="T40" s="426">
        <v>3945.973</v>
      </c>
      <c r="U40" s="13"/>
      <c r="V40" s="50"/>
      <c r="W40" s="50"/>
      <c r="X40" s="50"/>
      <c r="Y40" s="50"/>
      <c r="Z40" s="50"/>
    </row>
    <row r="41" spans="1:26" x14ac:dyDescent="0.25">
      <c r="A41" s="14"/>
      <c r="B41" s="423">
        <v>87</v>
      </c>
      <c r="C41" s="63"/>
      <c r="D41" s="63" t="s">
        <v>278</v>
      </c>
      <c r="E41" s="63"/>
      <c r="F41" s="64"/>
      <c r="G41" s="65"/>
      <c r="H41" s="114">
        <v>0</v>
      </c>
      <c r="I41" s="424">
        <v>0</v>
      </c>
      <c r="J41" s="425">
        <v>0</v>
      </c>
      <c r="K41" s="426">
        <v>0</v>
      </c>
      <c r="L41" s="427">
        <v>0</v>
      </c>
      <c r="M41" s="424">
        <v>0</v>
      </c>
      <c r="N41" s="425">
        <v>0</v>
      </c>
      <c r="O41" s="425">
        <v>0</v>
      </c>
      <c r="P41" s="426">
        <v>0</v>
      </c>
      <c r="Q41" s="427">
        <v>0</v>
      </c>
      <c r="R41" s="424">
        <v>0</v>
      </c>
      <c r="S41" s="425">
        <v>0</v>
      </c>
      <c r="T41" s="426">
        <v>0</v>
      </c>
      <c r="U41" s="13"/>
      <c r="V41" s="50"/>
      <c r="W41" s="50"/>
      <c r="X41" s="50"/>
      <c r="Y41" s="50"/>
      <c r="Z41" s="50"/>
    </row>
    <row r="42" spans="1:26" x14ac:dyDescent="0.25">
      <c r="A42" s="14"/>
      <c r="B42" s="423">
        <v>88</v>
      </c>
      <c r="C42" s="63"/>
      <c r="D42" s="63" t="s">
        <v>279</v>
      </c>
      <c r="E42" s="63"/>
      <c r="F42" s="64"/>
      <c r="G42" s="65"/>
      <c r="H42" s="114">
        <v>0</v>
      </c>
      <c r="I42" s="424">
        <v>0</v>
      </c>
      <c r="J42" s="425">
        <v>0</v>
      </c>
      <c r="K42" s="426">
        <v>0</v>
      </c>
      <c r="L42" s="427">
        <v>0</v>
      </c>
      <c r="M42" s="424">
        <v>0</v>
      </c>
      <c r="N42" s="425">
        <v>0</v>
      </c>
      <c r="O42" s="425">
        <v>0</v>
      </c>
      <c r="P42" s="426">
        <v>0</v>
      </c>
      <c r="Q42" s="427">
        <v>0</v>
      </c>
      <c r="R42" s="424">
        <v>0</v>
      </c>
      <c r="S42" s="425">
        <v>0</v>
      </c>
      <c r="T42" s="426">
        <v>0</v>
      </c>
      <c r="U42" s="13"/>
      <c r="V42" s="50"/>
      <c r="W42" s="50"/>
      <c r="X42" s="50"/>
      <c r="Y42" s="50"/>
      <c r="Z42" s="50"/>
    </row>
    <row r="43" spans="1:26" x14ac:dyDescent="0.25">
      <c r="A43" s="14"/>
      <c r="B43" s="423">
        <v>89</v>
      </c>
      <c r="C43" s="63"/>
      <c r="D43" s="63" t="s">
        <v>395</v>
      </c>
      <c r="E43" s="63"/>
      <c r="F43" s="64"/>
      <c r="G43" s="65"/>
      <c r="H43" s="114">
        <v>19.489799999999999</v>
      </c>
      <c r="I43" s="424">
        <v>18.7852</v>
      </c>
      <c r="J43" s="425">
        <v>0</v>
      </c>
      <c r="K43" s="426">
        <v>0.7046</v>
      </c>
      <c r="L43" s="427">
        <v>7672.39</v>
      </c>
      <c r="M43" s="424">
        <v>7274.2489999999989</v>
      </c>
      <c r="N43" s="425">
        <v>0</v>
      </c>
      <c r="O43" s="425">
        <v>0</v>
      </c>
      <c r="P43" s="426">
        <v>398.14100000000002</v>
      </c>
      <c r="Q43" s="427">
        <v>315.30800000000005</v>
      </c>
      <c r="R43" s="424">
        <v>261.30799999999999</v>
      </c>
      <c r="S43" s="425">
        <v>0</v>
      </c>
      <c r="T43" s="426">
        <v>54</v>
      </c>
      <c r="U43" s="13"/>
      <c r="V43" s="50"/>
      <c r="W43" s="50"/>
      <c r="X43" s="50"/>
      <c r="Y43" s="50"/>
      <c r="Z43" s="50"/>
    </row>
    <row r="44" spans="1:26" x14ac:dyDescent="0.25">
      <c r="A44" s="14"/>
      <c r="B44" s="423">
        <v>91</v>
      </c>
      <c r="C44" s="63"/>
      <c r="D44" s="63" t="s">
        <v>396</v>
      </c>
      <c r="E44" s="63"/>
      <c r="F44" s="64"/>
      <c r="G44" s="65"/>
      <c r="H44" s="114">
        <v>1191.0710000000001</v>
      </c>
      <c r="I44" s="424">
        <v>1161.4873</v>
      </c>
      <c r="J44" s="425">
        <v>0</v>
      </c>
      <c r="K44" s="426">
        <v>29.5837</v>
      </c>
      <c r="L44" s="427">
        <v>549308.03499999992</v>
      </c>
      <c r="M44" s="424">
        <v>531503.68900000001</v>
      </c>
      <c r="N44" s="425">
        <v>80</v>
      </c>
      <c r="O44" s="425">
        <v>39.905999999999999</v>
      </c>
      <c r="P44" s="426">
        <v>17684.440000000002</v>
      </c>
      <c r="Q44" s="427">
        <v>8064.3799999999992</v>
      </c>
      <c r="R44" s="424">
        <v>4589.4279999999999</v>
      </c>
      <c r="S44" s="425">
        <v>972.13499999999999</v>
      </c>
      <c r="T44" s="426">
        <v>2502.8170000000005</v>
      </c>
      <c r="U44" s="13"/>
      <c r="V44" s="50"/>
      <c r="W44" s="50"/>
      <c r="X44" s="50"/>
      <c r="Y44" s="50"/>
      <c r="Z44" s="50"/>
    </row>
    <row r="45" spans="1:26" ht="12.75" customHeight="1" x14ac:dyDescent="0.25">
      <c r="A45" s="14"/>
      <c r="B45" s="423">
        <v>92</v>
      </c>
      <c r="C45" s="63"/>
      <c r="D45" s="63" t="s">
        <v>186</v>
      </c>
      <c r="E45" s="63"/>
      <c r="F45" s="64"/>
      <c r="G45" s="65"/>
      <c r="H45" s="114">
        <v>3823.2287000000015</v>
      </c>
      <c r="I45" s="424">
        <v>3467.202699999998</v>
      </c>
      <c r="J45" s="425">
        <v>279.17320000000018</v>
      </c>
      <c r="K45" s="426">
        <v>76.852800000000016</v>
      </c>
      <c r="L45" s="427">
        <v>1006859.0259999989</v>
      </c>
      <c r="M45" s="424">
        <v>906033.42099999997</v>
      </c>
      <c r="N45" s="425">
        <v>952.11300000000006</v>
      </c>
      <c r="O45" s="425">
        <v>72521.801000000007</v>
      </c>
      <c r="P45" s="426">
        <v>27351.691000000003</v>
      </c>
      <c r="Q45" s="427">
        <v>21506.508000000023</v>
      </c>
      <c r="R45" s="424">
        <v>8992.9760000000006</v>
      </c>
      <c r="S45" s="425">
        <v>9660.007999999998</v>
      </c>
      <c r="T45" s="426">
        <v>2853.5239999999999</v>
      </c>
      <c r="U45" s="13"/>
      <c r="V45" s="50"/>
      <c r="W45" s="50"/>
      <c r="X45" s="50"/>
      <c r="Y45" s="50"/>
      <c r="Z45" s="50"/>
    </row>
    <row r="46" spans="1:26" ht="12.75" customHeight="1" x14ac:dyDescent="0.25">
      <c r="A46" s="14"/>
      <c r="B46" s="423">
        <v>94</v>
      </c>
      <c r="C46" s="63"/>
      <c r="D46" s="63" t="s">
        <v>280</v>
      </c>
      <c r="E46" s="63"/>
      <c r="F46" s="64"/>
      <c r="G46" s="65"/>
      <c r="H46" s="114">
        <v>49.551299999999998</v>
      </c>
      <c r="I46" s="424">
        <v>0</v>
      </c>
      <c r="J46" s="425">
        <v>4.2450999999999999</v>
      </c>
      <c r="K46" s="426">
        <v>45.306199999999997</v>
      </c>
      <c r="L46" s="427">
        <v>17345.026999999998</v>
      </c>
      <c r="M46" s="424">
        <v>0</v>
      </c>
      <c r="N46" s="425">
        <v>5.9240000000000004</v>
      </c>
      <c r="O46" s="425">
        <v>1122.481</v>
      </c>
      <c r="P46" s="426">
        <v>16216.621999999999</v>
      </c>
      <c r="Q46" s="427">
        <v>4757.348</v>
      </c>
      <c r="R46" s="424">
        <v>1681.269</v>
      </c>
      <c r="S46" s="425">
        <v>76.19</v>
      </c>
      <c r="T46" s="426">
        <v>2999.8890000000001</v>
      </c>
      <c r="U46" s="13"/>
      <c r="V46" s="50"/>
      <c r="W46" s="50"/>
      <c r="X46" s="50"/>
      <c r="Y46" s="50"/>
      <c r="Z46" s="50"/>
    </row>
    <row r="47" spans="1:26" ht="12.75" customHeight="1" x14ac:dyDescent="0.25">
      <c r="A47" s="14"/>
      <c r="B47" s="423">
        <v>96</v>
      </c>
      <c r="C47" s="63"/>
      <c r="D47" s="63" t="s">
        <v>281</v>
      </c>
      <c r="E47" s="63"/>
      <c r="F47" s="64"/>
      <c r="G47" s="65"/>
      <c r="H47" s="114">
        <v>0</v>
      </c>
      <c r="I47" s="424">
        <v>0</v>
      </c>
      <c r="J47" s="425">
        <v>0</v>
      </c>
      <c r="K47" s="426">
        <v>0</v>
      </c>
      <c r="L47" s="427">
        <v>0</v>
      </c>
      <c r="M47" s="424">
        <v>0</v>
      </c>
      <c r="N47" s="425">
        <v>0</v>
      </c>
      <c r="O47" s="425">
        <v>0</v>
      </c>
      <c r="P47" s="426">
        <v>0</v>
      </c>
      <c r="Q47" s="427">
        <v>0</v>
      </c>
      <c r="R47" s="424">
        <v>0</v>
      </c>
      <c r="S47" s="425">
        <v>0</v>
      </c>
      <c r="T47" s="426">
        <v>0</v>
      </c>
      <c r="U47" s="13"/>
      <c r="V47" s="50"/>
      <c r="W47" s="50"/>
      <c r="X47" s="50"/>
      <c r="Y47" s="50"/>
      <c r="Z47" s="50"/>
    </row>
    <row r="48" spans="1:26" x14ac:dyDescent="0.25">
      <c r="A48" s="14"/>
      <c r="B48" s="423">
        <v>97</v>
      </c>
      <c r="C48" s="63"/>
      <c r="D48" s="63" t="s">
        <v>282</v>
      </c>
      <c r="E48" s="63"/>
      <c r="F48" s="64"/>
      <c r="G48" s="65"/>
      <c r="H48" s="114">
        <v>110.16209999999998</v>
      </c>
      <c r="I48" s="424">
        <v>4.7134</v>
      </c>
      <c r="J48" s="425">
        <v>60.008500000000005</v>
      </c>
      <c r="K48" s="426">
        <v>45.440200000000004</v>
      </c>
      <c r="L48" s="427">
        <v>36750.314000000006</v>
      </c>
      <c r="M48" s="424">
        <v>1275.539</v>
      </c>
      <c r="N48" s="425">
        <v>0.87</v>
      </c>
      <c r="O48" s="425">
        <v>18478.447</v>
      </c>
      <c r="P48" s="426">
        <v>16995.457999999999</v>
      </c>
      <c r="Q48" s="427">
        <v>5817.3440000000001</v>
      </c>
      <c r="R48" s="424">
        <v>46.7</v>
      </c>
      <c r="S48" s="425">
        <v>2903.1899999999996</v>
      </c>
      <c r="T48" s="426">
        <v>2867.4539999999997</v>
      </c>
      <c r="U48" s="13"/>
      <c r="V48" s="50"/>
      <c r="W48" s="50"/>
      <c r="X48" s="50"/>
      <c r="Y48" s="50"/>
      <c r="Z48" s="50"/>
    </row>
    <row r="49" spans="1:26" ht="12.75" customHeight="1" x14ac:dyDescent="0.25">
      <c r="A49" s="14"/>
      <c r="B49" s="429">
        <v>98</v>
      </c>
      <c r="C49" s="67"/>
      <c r="D49" s="67" t="s">
        <v>283</v>
      </c>
      <c r="E49" s="67"/>
      <c r="F49" s="68"/>
      <c r="G49" s="69"/>
      <c r="H49" s="115">
        <v>0</v>
      </c>
      <c r="I49" s="430">
        <v>0</v>
      </c>
      <c r="J49" s="431">
        <v>0</v>
      </c>
      <c r="K49" s="432">
        <v>0</v>
      </c>
      <c r="L49" s="433">
        <v>0</v>
      </c>
      <c r="M49" s="430">
        <v>0</v>
      </c>
      <c r="N49" s="431">
        <v>0</v>
      </c>
      <c r="O49" s="431">
        <v>0</v>
      </c>
      <c r="P49" s="432">
        <v>0</v>
      </c>
      <c r="Q49" s="433">
        <v>0</v>
      </c>
      <c r="R49" s="430">
        <v>0</v>
      </c>
      <c r="S49" s="431">
        <v>0</v>
      </c>
      <c r="T49" s="432">
        <v>0</v>
      </c>
      <c r="U49" s="13"/>
      <c r="V49" s="50"/>
      <c r="W49" s="50"/>
      <c r="X49" s="50"/>
      <c r="Y49" s="50"/>
      <c r="Z49" s="50"/>
    </row>
    <row r="50" spans="1:26" ht="13.5" thickBot="1" x14ac:dyDescent="0.3">
      <c r="A50" s="14"/>
      <c r="B50" s="434">
        <v>99</v>
      </c>
      <c r="C50" s="39"/>
      <c r="D50" s="39" t="s">
        <v>397</v>
      </c>
      <c r="E50" s="39"/>
      <c r="F50" s="40"/>
      <c r="G50" s="41"/>
      <c r="H50" s="95">
        <v>1.9161999999999999</v>
      </c>
      <c r="I50" s="330">
        <v>1.4308000000000001</v>
      </c>
      <c r="J50" s="331">
        <v>0.4854</v>
      </c>
      <c r="K50" s="332">
        <v>0</v>
      </c>
      <c r="L50" s="333">
        <v>745.9369999999999</v>
      </c>
      <c r="M50" s="330">
        <v>482.57100000000003</v>
      </c>
      <c r="N50" s="331">
        <v>0</v>
      </c>
      <c r="O50" s="331">
        <v>263.36600000000004</v>
      </c>
      <c r="P50" s="332">
        <v>0</v>
      </c>
      <c r="Q50" s="333">
        <v>1077.7840000000001</v>
      </c>
      <c r="R50" s="330">
        <v>796.58199999999999</v>
      </c>
      <c r="S50" s="331">
        <v>261.66000000000003</v>
      </c>
      <c r="T50" s="332">
        <v>19.542000000000002</v>
      </c>
      <c r="U50" s="13"/>
      <c r="V50" s="50"/>
      <c r="W50" s="50"/>
      <c r="X50" s="50"/>
      <c r="Y50" s="50"/>
      <c r="Z50" s="50"/>
    </row>
    <row r="51" spans="1:26" ht="13.5" x14ac:dyDescent="0.25">
      <c r="B51" s="92"/>
      <c r="C51" s="93"/>
      <c r="D51" s="93"/>
      <c r="E51" s="93"/>
      <c r="F51" s="93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4" t="s">
        <v>356</v>
      </c>
      <c r="U51" s="50"/>
      <c r="V51" s="50"/>
      <c r="W51" s="50"/>
      <c r="X51" s="50"/>
      <c r="Y51" s="50"/>
      <c r="Z51" s="50"/>
    </row>
    <row r="52" spans="1:26" x14ac:dyDescent="0.25">
      <c r="U52" s="50"/>
      <c r="V52" s="50"/>
      <c r="W52" s="50"/>
      <c r="X52" s="50"/>
      <c r="Y52" s="50"/>
      <c r="Z52" s="50"/>
    </row>
    <row r="53" spans="1:26" x14ac:dyDescent="0.25">
      <c r="U53" s="8" t="s">
        <v>218</v>
      </c>
    </row>
  </sheetData>
  <mergeCells count="20">
    <mergeCell ref="Q7:T8"/>
    <mergeCell ref="H9:H11"/>
    <mergeCell ref="I9:K9"/>
    <mergeCell ref="L9:L11"/>
    <mergeCell ref="M9:P9"/>
    <mergeCell ref="Q9:Q11"/>
    <mergeCell ref="R9:T9"/>
    <mergeCell ref="P10:P11"/>
    <mergeCell ref="R10:R11"/>
    <mergeCell ref="S10:S11"/>
    <mergeCell ref="T10:T11"/>
    <mergeCell ref="I10:I11"/>
    <mergeCell ref="J10:J11"/>
    <mergeCell ref="K10:K11"/>
    <mergeCell ref="M10:M11"/>
    <mergeCell ref="N10:N11"/>
    <mergeCell ref="O10:O11"/>
    <mergeCell ref="B7:G11"/>
    <mergeCell ref="H7:K8"/>
    <mergeCell ref="L7:P8"/>
  </mergeCells>
  <conditionalFormatting sqref="T51">
    <cfRule type="expression" dxfId="19" priority="5" stopIfTrue="1">
      <formula>U53=" "</formula>
    </cfRule>
  </conditionalFormatting>
  <conditionalFormatting sqref="E6">
    <cfRule type="expression" dxfId="18" priority="1" stopIfTrue="1">
      <formula>U6=" "</formula>
    </cfRule>
  </conditionalFormatting>
  <conditionalFormatting sqref="E2">
    <cfRule type="expression" dxfId="17" priority="2" stopIfTrue="1">
      <formula>#REF!=" ?"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25</vt:i4>
      </vt:variant>
    </vt:vector>
  </HeadingPairs>
  <TitlesOfParts>
    <vt:vector size="41" baseType="lpstr">
      <vt:lpstr>Obsah</vt:lpstr>
      <vt:lpstr>Text</vt:lpstr>
      <vt:lpstr>B4.1</vt:lpstr>
      <vt:lpstr>B4.2</vt:lpstr>
      <vt:lpstr>B4.3</vt:lpstr>
      <vt:lpstr>B4.4.11</vt:lpstr>
      <vt:lpstr>B4.4.21</vt:lpstr>
      <vt:lpstr>B4.4.22</vt:lpstr>
      <vt:lpstr>B4.4.23</vt:lpstr>
      <vt:lpstr>B4.5.1</vt:lpstr>
      <vt:lpstr>B4.5.21</vt:lpstr>
      <vt:lpstr>B4.5.3</vt:lpstr>
      <vt:lpstr>B4.6a</vt:lpstr>
      <vt:lpstr>B4.7.1a</vt:lpstr>
      <vt:lpstr>B4.7.2a</vt:lpstr>
      <vt:lpstr>B4.7.3a</vt:lpstr>
      <vt:lpstr>B4.1!Datova_oblast</vt:lpstr>
      <vt:lpstr>B4.2!Datova_oblast</vt:lpstr>
      <vt:lpstr>B4.3!Datova_oblast</vt:lpstr>
      <vt:lpstr>B4.4.11!Datova_oblast</vt:lpstr>
      <vt:lpstr>B4.4.21!Datova_oblast</vt:lpstr>
      <vt:lpstr>B4.4.22!Datova_oblast</vt:lpstr>
      <vt:lpstr>B4.4.23!Datova_oblast</vt:lpstr>
      <vt:lpstr>B4.5.1!Datova_oblast</vt:lpstr>
      <vt:lpstr>B4.5.3!Datova_oblast</vt:lpstr>
      <vt:lpstr>B4.1!Oblast_tisku</vt:lpstr>
      <vt:lpstr>B4.2!Oblast_tisku</vt:lpstr>
      <vt:lpstr>B4.3!Oblast_tisku</vt:lpstr>
      <vt:lpstr>B4.4.11!Oblast_tisku</vt:lpstr>
      <vt:lpstr>B4.4.21!Oblast_tisku</vt:lpstr>
      <vt:lpstr>B4.4.22!Oblast_tisku</vt:lpstr>
      <vt:lpstr>B4.4.23!Oblast_tisku</vt:lpstr>
      <vt:lpstr>B4.5.1!Oblast_tisku</vt:lpstr>
      <vt:lpstr>B4.5.21!Oblast_tisku</vt:lpstr>
      <vt:lpstr>B4.5.3!Oblast_tisku</vt:lpstr>
      <vt:lpstr>B4.6a!Oblast_tisku</vt:lpstr>
      <vt:lpstr>B4.7.1a!Oblast_tisku</vt:lpstr>
      <vt:lpstr>B4.7.2a!Oblast_tisku</vt:lpstr>
      <vt:lpstr>B4.7.3a!Oblast_tisku</vt:lpstr>
      <vt:lpstr>Obsah!Oblast_tisku</vt:lpstr>
      <vt:lpstr>Text!Oblast_tisku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Maršíková Michaela</dc:creator>
  <cp:lastModifiedBy>Chudíčková Eva Barbora</cp:lastModifiedBy>
  <dcterms:created xsi:type="dcterms:W3CDTF">2017-06-14T11:44:51Z</dcterms:created>
  <dcterms:modified xsi:type="dcterms:W3CDTF">2020-03-06T14:12:18Z</dcterms:modified>
</cp:coreProperties>
</file>