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cechp\Documents\Work\MŠMT\Čech Petr\1_PaM\PaM_ročenka\FinVerze\"/>
    </mc:Choice>
  </mc:AlternateContent>
  <xr:revisionPtr revIDLastSave="0" documentId="13_ncr:1_{F2A3A3B3-052E-4116-BEBD-D02A1D3789C2}" xr6:coauthVersionLast="36" xr6:coauthVersionMax="36" xr10:uidLastSave="{00000000-0000-0000-0000-000000000000}"/>
  <bookViews>
    <workbookView xWindow="0" yWindow="0" windowWidth="25200" windowHeight="11772" xr2:uid="{00000000-000D-0000-FFFF-FFFF00000000}"/>
  </bookViews>
  <sheets>
    <sheet name="Obsah" sheetId="7" r:id="rId1"/>
    <sheet name="Text" sheetId="8" r:id="rId2"/>
    <sheet name="B4.1" sheetId="9" r:id="rId3"/>
    <sheet name="B4.2" sheetId="10" r:id="rId4"/>
    <sheet name="B4.3" sheetId="11" r:id="rId5"/>
    <sheet name="B4.4.11" sheetId="12" r:id="rId6"/>
    <sheet name="B4.4.21" sheetId="34" r:id="rId7"/>
    <sheet name="B4.4.22" sheetId="35" r:id="rId8"/>
    <sheet name="B4.4.23" sheetId="36" r:id="rId9"/>
    <sheet name="B4.5.1" sheetId="18" r:id="rId10"/>
    <sheet name="B4.5.21" sheetId="19" r:id="rId11"/>
    <sheet name="B4.5.3" sheetId="22" r:id="rId12"/>
    <sheet name="B4.6a" sheetId="24" r:id="rId13"/>
    <sheet name="B4.7.1a" sheetId="25" r:id="rId14"/>
    <sheet name="B4.7.2a" sheetId="26" r:id="rId15"/>
    <sheet name="B4.7.3a" sheetId="27" r:id="rId16"/>
  </sheets>
  <definedNames>
    <definedName name="data_1" localSheetId="6">#REF!</definedName>
    <definedName name="data_1" localSheetId="7">#REF!</definedName>
    <definedName name="data_1" localSheetId="8">#REF!</definedName>
    <definedName name="data_1">#REF!</definedName>
    <definedName name="data_10" localSheetId="6">#REF!</definedName>
    <definedName name="data_10" localSheetId="7">#REF!</definedName>
    <definedName name="data_10" localSheetId="8">#REF!</definedName>
    <definedName name="data_10">#REF!</definedName>
    <definedName name="data_11" localSheetId="6">#REF!</definedName>
    <definedName name="data_11" localSheetId="7">#REF!</definedName>
    <definedName name="data_11" localSheetId="8">#REF!</definedName>
    <definedName name="data_11">#REF!</definedName>
    <definedName name="data_12" localSheetId="6">#REF!</definedName>
    <definedName name="data_12" localSheetId="7">#REF!</definedName>
    <definedName name="data_12" localSheetId="8">#REF!</definedName>
    <definedName name="data_12">#REF!</definedName>
    <definedName name="data_13" localSheetId="6">#REF!</definedName>
    <definedName name="data_13" localSheetId="7">#REF!</definedName>
    <definedName name="data_13" localSheetId="8">#REF!</definedName>
    <definedName name="data_13">#REF!</definedName>
    <definedName name="data_14" localSheetId="6">#REF!</definedName>
    <definedName name="data_14" localSheetId="7">#REF!</definedName>
    <definedName name="data_14" localSheetId="8">#REF!</definedName>
    <definedName name="data_14">#REF!</definedName>
    <definedName name="data_15" localSheetId="6">#REF!</definedName>
    <definedName name="data_15" localSheetId="7">#REF!</definedName>
    <definedName name="data_15" localSheetId="8">#REF!</definedName>
    <definedName name="data_15">#REF!</definedName>
    <definedName name="data_16" localSheetId="6">#REF!</definedName>
    <definedName name="data_16" localSheetId="7">#REF!</definedName>
    <definedName name="data_16" localSheetId="8">#REF!</definedName>
    <definedName name="data_16">#REF!</definedName>
    <definedName name="data_17" localSheetId="6">#REF!</definedName>
    <definedName name="data_17" localSheetId="7">#REF!</definedName>
    <definedName name="data_17" localSheetId="8">#REF!</definedName>
    <definedName name="data_17">#REF!</definedName>
    <definedName name="data_19" localSheetId="6">#REF!</definedName>
    <definedName name="data_19" localSheetId="7">#REF!</definedName>
    <definedName name="data_19" localSheetId="8">#REF!</definedName>
    <definedName name="data_19">#REF!</definedName>
    <definedName name="data_2" localSheetId="6">#REF!</definedName>
    <definedName name="data_2" localSheetId="7">#REF!</definedName>
    <definedName name="data_2" localSheetId="8">#REF!</definedName>
    <definedName name="data_2">#REF!</definedName>
    <definedName name="data_20" localSheetId="6">#REF!</definedName>
    <definedName name="data_20" localSheetId="7">#REF!</definedName>
    <definedName name="data_20" localSheetId="8">#REF!</definedName>
    <definedName name="data_20">#REF!</definedName>
    <definedName name="data_21" localSheetId="6">#REF!</definedName>
    <definedName name="data_21" localSheetId="7">#REF!</definedName>
    <definedName name="data_21" localSheetId="8">#REF!</definedName>
    <definedName name="data_21">#REF!</definedName>
    <definedName name="data_22" localSheetId="6">#REF!</definedName>
    <definedName name="data_22" localSheetId="7">#REF!</definedName>
    <definedName name="data_22" localSheetId="8">#REF!</definedName>
    <definedName name="data_22">#REF!</definedName>
    <definedName name="data_24" localSheetId="6">#REF!</definedName>
    <definedName name="data_24" localSheetId="7">#REF!</definedName>
    <definedName name="data_24" localSheetId="8">#REF!</definedName>
    <definedName name="data_24">#REF!</definedName>
    <definedName name="data_25" localSheetId="6">#REF!</definedName>
    <definedName name="data_25" localSheetId="7">#REF!</definedName>
    <definedName name="data_25" localSheetId="8">#REF!</definedName>
    <definedName name="data_25">#REF!</definedName>
    <definedName name="data_26" localSheetId="6">#REF!</definedName>
    <definedName name="data_26" localSheetId="7">#REF!</definedName>
    <definedName name="data_26" localSheetId="8">#REF!</definedName>
    <definedName name="data_26">#REF!</definedName>
    <definedName name="data_27" localSheetId="6">#REF!</definedName>
    <definedName name="data_27" localSheetId="7">#REF!</definedName>
    <definedName name="data_27" localSheetId="8">#REF!</definedName>
    <definedName name="data_27">#REF!</definedName>
    <definedName name="data_28" localSheetId="6">#REF!</definedName>
    <definedName name="data_28" localSheetId="7">#REF!</definedName>
    <definedName name="data_28" localSheetId="8">#REF!</definedName>
    <definedName name="data_28">#REF!</definedName>
    <definedName name="data_3" localSheetId="6">#REF!</definedName>
    <definedName name="data_3" localSheetId="7">#REF!</definedName>
    <definedName name="data_3" localSheetId="8">#REF!</definedName>
    <definedName name="data_3">#REF!</definedName>
    <definedName name="data_30" localSheetId="6">#REF!</definedName>
    <definedName name="data_30" localSheetId="7">#REF!</definedName>
    <definedName name="data_30" localSheetId="8">#REF!</definedName>
    <definedName name="data_30">#REF!</definedName>
    <definedName name="data_31" localSheetId="6">#REF!</definedName>
    <definedName name="data_31" localSheetId="7">#REF!</definedName>
    <definedName name="data_31" localSheetId="8">#REF!</definedName>
    <definedName name="data_31">#REF!</definedName>
    <definedName name="data_4" localSheetId="6">#REF!</definedName>
    <definedName name="data_4" localSheetId="7">#REF!</definedName>
    <definedName name="data_4" localSheetId="8">#REF!</definedName>
    <definedName name="data_4">#REF!</definedName>
    <definedName name="data_5" localSheetId="6">#REF!</definedName>
    <definedName name="data_5" localSheetId="7">#REF!</definedName>
    <definedName name="data_5" localSheetId="8">#REF!</definedName>
    <definedName name="data_5">#REF!</definedName>
    <definedName name="data_6" localSheetId="6">#REF!</definedName>
    <definedName name="data_6" localSheetId="7">#REF!</definedName>
    <definedName name="data_6" localSheetId="8">#REF!</definedName>
    <definedName name="data_6">#REF!</definedName>
    <definedName name="data_7" localSheetId="6">#REF!</definedName>
    <definedName name="data_7" localSheetId="7">#REF!</definedName>
    <definedName name="data_7" localSheetId="8">#REF!</definedName>
    <definedName name="data_7">#REF!</definedName>
    <definedName name="data_8" localSheetId="6">#REF!</definedName>
    <definedName name="data_8" localSheetId="7">#REF!</definedName>
    <definedName name="data_8" localSheetId="8">#REF!</definedName>
    <definedName name="data_8">#REF!</definedName>
    <definedName name="data_9" localSheetId="6">#REF!</definedName>
    <definedName name="data_9" localSheetId="7">#REF!</definedName>
    <definedName name="data_9" localSheetId="8">#REF!</definedName>
    <definedName name="data_9">#REF!</definedName>
    <definedName name="Datova_oblast" localSheetId="2">'B4.1'!$H$12:$P$24</definedName>
    <definedName name="Datova_oblast" localSheetId="3">'B4.2'!$H$12:$M$24</definedName>
    <definedName name="Datova_oblast" localSheetId="4">'B4.3'!$H$12:$V$24</definedName>
    <definedName name="Datova_oblast" localSheetId="5">'B4.4.11'!$H$12:$T$50</definedName>
    <definedName name="Datova_oblast" localSheetId="6">'B4.4.21'!$H$12:$T$50</definedName>
    <definedName name="Datova_oblast" localSheetId="7">'B4.4.22'!$H$12:$T$50</definedName>
    <definedName name="Datova_oblast" localSheetId="8">'B4.4.23'!$H$12:$T$50</definedName>
    <definedName name="Datova_oblast" localSheetId="9">'B4.5.1'!$H$12:$X$50</definedName>
    <definedName name="Datova_oblast" localSheetId="10">'B4.5.21'!#REF!</definedName>
    <definedName name="Datova_oblast" localSheetId="11">'B4.5.3'!$H$12:$W$50</definedName>
    <definedName name="Datova_oblast">#REF!</definedName>
    <definedName name="_xlnm.Print_Area" localSheetId="2">'B4.1'!$B$2:$P$27</definedName>
    <definedName name="_xlnm.Print_Area" localSheetId="3">'B4.2'!$B$2:$M$28</definedName>
    <definedName name="_xlnm.Print_Area" localSheetId="4">'B4.3'!$B$2:$V$27</definedName>
    <definedName name="_xlnm.Print_Area" localSheetId="5">'B4.4.11'!$B$2:$T$51</definedName>
    <definedName name="_xlnm.Print_Area" localSheetId="6">'B4.4.21'!$B$2:$T$51</definedName>
    <definedName name="_xlnm.Print_Area" localSheetId="7">'B4.4.22'!$B$2:$T$51</definedName>
    <definedName name="_xlnm.Print_Area" localSheetId="8">'B4.4.23'!$B$2:$T$51</definedName>
    <definedName name="_xlnm.Print_Area" localSheetId="9">'B4.5.1'!$B$2:$X$51</definedName>
    <definedName name="_xlnm.Print_Area" localSheetId="10">'B4.5.21'!$B$2:$W$51</definedName>
    <definedName name="_xlnm.Print_Area" localSheetId="11">'B4.5.3'!$B$2:$W$51</definedName>
    <definedName name="_xlnm.Print_Area" localSheetId="12">'B4.6a'!$B$2:$T$121</definedName>
    <definedName name="_xlnm.Print_Area" localSheetId="13">'B4.7.1a'!$B$2:$X$121</definedName>
    <definedName name="_xlnm.Print_Area" localSheetId="14">'B4.7.2a'!$B$2:$X$121</definedName>
    <definedName name="_xlnm.Print_Area" localSheetId="15">'B4.7.3a'!$B$2:$X$121</definedName>
    <definedName name="_xlnm.Print_Area" localSheetId="0">Obsah!$B$2:$D$31</definedName>
    <definedName name="_xlnm.Print_Area" localSheetId="1">Text!$D$3:$D$25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<sst xmlns="http://schemas.openxmlformats.org/spreadsheetml/2006/main" count="2218" uniqueCount="419">
  <si>
    <t>CZ0111</t>
  </si>
  <si>
    <t>Praha 1</t>
  </si>
  <si>
    <t>CZ0112</t>
  </si>
  <si>
    <t>Praha 2</t>
  </si>
  <si>
    <t>CZ0113</t>
  </si>
  <si>
    <t>Praha 3</t>
  </si>
  <si>
    <t>CZ0114</t>
  </si>
  <si>
    <t>Praha 4</t>
  </si>
  <si>
    <t>CZ0115</t>
  </si>
  <si>
    <t>Praha 5</t>
  </si>
  <si>
    <t>CZ0116</t>
  </si>
  <si>
    <t>Praha 6</t>
  </si>
  <si>
    <t>CZ0117</t>
  </si>
  <si>
    <t>Praha 7</t>
  </si>
  <si>
    <t>CZ0118</t>
  </si>
  <si>
    <t>Praha 8</t>
  </si>
  <si>
    <t>CZ0119</t>
  </si>
  <si>
    <t>Praha 9</t>
  </si>
  <si>
    <t>CZ011A</t>
  </si>
  <si>
    <t>Praha 10</t>
  </si>
  <si>
    <t>CZ0211</t>
  </si>
  <si>
    <t>Benešov</t>
  </si>
  <si>
    <t>CZ0212</t>
  </si>
  <si>
    <t>Beroun</t>
  </si>
  <si>
    <t>CZ0213</t>
  </si>
  <si>
    <t>Kladno</t>
  </si>
  <si>
    <t>CZ0214</t>
  </si>
  <si>
    <t>Kolín</t>
  </si>
  <si>
    <t>CZ0215</t>
  </si>
  <si>
    <t>Kutná Hora</t>
  </si>
  <si>
    <t>CZ0216</t>
  </si>
  <si>
    <t>Mělník</t>
  </si>
  <si>
    <t>CZ0217</t>
  </si>
  <si>
    <t>Mladá Boleslav</t>
  </si>
  <si>
    <t>CZ0218</t>
  </si>
  <si>
    <t>Nymburk</t>
  </si>
  <si>
    <t>CZ0219</t>
  </si>
  <si>
    <t>CZ021A</t>
  </si>
  <si>
    <t>CZ021B</t>
  </si>
  <si>
    <t>Příbram</t>
  </si>
  <si>
    <t>CZ021C</t>
  </si>
  <si>
    <t>Rakovník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</si>
  <si>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</si>
  <si>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</si>
  <si>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</si>
  <si>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</si>
  <si>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</si>
  <si>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</si>
  <si>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</si>
  <si>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</si>
  <si>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</si>
  <si>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</si>
  <si>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</si>
  <si>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</si>
  <si>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</si>
  <si>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</si>
  <si>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CZ0321</t>
  </si>
  <si>
    <t>Domažlice</t>
  </si>
  <si>
    <t>CZ0322</t>
  </si>
  <si>
    <t>Klatovy</t>
  </si>
  <si>
    <t>CZ0323</t>
  </si>
  <si>
    <t>CZ0324</t>
  </si>
  <si>
    <t>CZ0325</t>
  </si>
  <si>
    <t>CZ0326</t>
  </si>
  <si>
    <t>Rokycany</t>
  </si>
  <si>
    <t>CZ0327</t>
  </si>
  <si>
    <t>Tachov</t>
  </si>
  <si>
    <t>CZ0411</t>
  </si>
  <si>
    <t>Cheb</t>
  </si>
  <si>
    <t>CZ0412</t>
  </si>
  <si>
    <t>Karlovy Vary</t>
  </si>
  <si>
    <t>CZ0413</t>
  </si>
  <si>
    <t>Sokolov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</si>
  <si>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</si>
  <si>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</si>
  <si>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</si>
  <si>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</si>
  <si>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</si>
  <si>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</si>
  <si>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</si>
  <si>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</si>
  <si>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</si>
  <si>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</si>
  <si>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</si>
  <si>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</si>
  <si>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</si>
  <si>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</si>
  <si>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</si>
  <si>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</si>
  <si>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</si>
  <si>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</si>
  <si>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</si>
  <si>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</si>
  <si>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</si>
  <si>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</si>
  <si>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CZ0521</t>
  </si>
  <si>
    <t>Hradec Králové</t>
  </si>
  <si>
    <t>CZ0522</t>
  </si>
  <si>
    <t>Jičín</t>
  </si>
  <si>
    <t>CZ0523</t>
  </si>
  <si>
    <t>Náchod</t>
  </si>
  <si>
    <t>CZ0524</t>
  </si>
  <si>
    <t>CZ0525</t>
  </si>
  <si>
    <t>Trutnov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</si>
  <si>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</si>
  <si>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</si>
  <si>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</si>
  <si>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</si>
  <si>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</si>
  <si>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</si>
  <si>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</si>
  <si>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</si>
  <si>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CZ0611</t>
  </si>
  <si>
    <t>Havlíčkův Brod</t>
  </si>
  <si>
    <t>Třebíč</t>
  </si>
  <si>
    <t>CZ0612</t>
  </si>
  <si>
    <t>Jihlava</t>
  </si>
  <si>
    <t>CZ0613</t>
  </si>
  <si>
    <t>Pelhřimov</t>
  </si>
  <si>
    <t>CZ0614</t>
  </si>
  <si>
    <t>CZ0615</t>
  </si>
  <si>
    <t>Žďár nad Sázavou</t>
  </si>
  <si>
    <t>CZ0621</t>
  </si>
  <si>
    <t>Blansko</t>
  </si>
  <si>
    <t>CZ0622</t>
  </si>
  <si>
    <t>CZ0623</t>
  </si>
  <si>
    <t>CZ0624</t>
  </si>
  <si>
    <t>Břeclav</t>
  </si>
  <si>
    <t>CZ0625</t>
  </si>
  <si>
    <t>Hodonín</t>
  </si>
  <si>
    <t>CZ0626</t>
  </si>
  <si>
    <t>Vyškov</t>
  </si>
  <si>
    <t>CZ0627</t>
  </si>
  <si>
    <t>Znojmo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</si>
  <si>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</si>
  <si>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</si>
  <si>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</si>
  <si>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</si>
  <si>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</si>
  <si>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</si>
  <si>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</si>
  <si>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</si>
  <si>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</si>
  <si>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</si>
  <si>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</si>
  <si>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</si>
  <si>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</si>
  <si>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</si>
  <si>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</si>
  <si>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</si>
  <si>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</si>
  <si>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</si>
  <si>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CZ0811</t>
  </si>
  <si>
    <t>Bruntál</t>
  </si>
  <si>
    <t>CZ0812</t>
  </si>
  <si>
    <t>Frýdek-Místek</t>
  </si>
  <si>
    <t>CZ0813</t>
  </si>
  <si>
    <t>CZ0814</t>
  </si>
  <si>
    <t>Nový Jičín</t>
  </si>
  <si>
    <t>CZ0815</t>
  </si>
  <si>
    <t>Opava</t>
  </si>
  <si>
    <t>CZ0816</t>
  </si>
  <si>
    <t>kraj</t>
  </si>
  <si>
    <t>CZ064</t>
  </si>
  <si>
    <t>CZ06</t>
  </si>
  <si>
    <t>CZ072</t>
  </si>
  <si>
    <t>CZ07</t>
  </si>
  <si>
    <t>CZ063</t>
  </si>
  <si>
    <t>CZ010</t>
  </si>
  <si>
    <t>CZ01</t>
  </si>
  <si>
    <t>CZ020</t>
  </si>
  <si>
    <t>CZ02</t>
  </si>
  <si>
    <t>CZ031</t>
  </si>
  <si>
    <t>CZ03</t>
  </si>
  <si>
    <t>CZ041</t>
  </si>
  <si>
    <t>CZ04</t>
  </si>
  <si>
    <t>CZ032</t>
  </si>
  <si>
    <t>CZ042</t>
  </si>
  <si>
    <t>CZ051</t>
  </si>
  <si>
    <t>CZ05</t>
  </si>
  <si>
    <t>CZ053</t>
  </si>
  <si>
    <t>CZ052</t>
  </si>
  <si>
    <t>CZ071</t>
  </si>
  <si>
    <t>CZ080</t>
  </si>
  <si>
    <t>CZ08</t>
  </si>
  <si>
    <t>Karviná</t>
  </si>
  <si>
    <t>Zařízení školního stravování</t>
  </si>
  <si>
    <t>B4.1</t>
  </si>
  <si>
    <t>B4.2</t>
  </si>
  <si>
    <t>B4.3</t>
  </si>
  <si>
    <t>B4.4.11</t>
  </si>
  <si>
    <t>B4.4.21</t>
  </si>
  <si>
    <t>B4.4.22</t>
  </si>
  <si>
    <t>B4.4.23</t>
  </si>
  <si>
    <t>B4.5.1</t>
  </si>
  <si>
    <t>B4.5.21</t>
  </si>
  <si>
    <t>B4.5.3</t>
  </si>
  <si>
    <t>B4. Školy a školská zařízení, OPŘO a ostatní OSS, které odměňují podle zákona č. 262/2006 Sb., zákoník práce, § 109 odst. 3 – úvod</t>
  </si>
  <si>
    <t>•  každá organizační složka státu bez výjimky,</t>
  </si>
  <si>
    <t>•  příspěvková organizace, jejíž náklady na platy a odměny za pracovní pohotovost jsou plně zabezpečovány z příspěvku na provoz poskytovaného z rozpočtu zřizovatele.</t>
  </si>
  <si>
    <t xml:space="preserve">       </t>
  </si>
  <si>
    <t xml:space="preserve">Organizacím, které uplatňují při odměňování tento zákon, jsou stanoveny závazné ukazatele mzdové regulace (limit počtu zaměstnanců, limit prostředků na platy a limit prostředků  na ostatní platby za  provedenou práci) a  objem finančních  prostředků použitelný na platy zaměstnanců je usměrňován podle nařízení vlády č. 447/2000 Sb. Právě potřeba hodnocení plnění závazných ukazatelů mzdové regulace byla  důvodem zařazení této kapitoly do ročenky. </t>
  </si>
  <si>
    <t>Základní členění dat v tabulkách</t>
  </si>
  <si>
    <t>Členění podle zřizovatele:</t>
  </si>
  <si>
    <t>MŠMT</t>
  </si>
  <si>
    <t>obec</t>
  </si>
  <si>
    <t>organizační složky státu a územních samosprávných celků</t>
  </si>
  <si>
    <t>příspěvkové organizace</t>
  </si>
  <si>
    <t>Členění podle území:</t>
  </si>
  <si>
    <t>Členění podle jednotlivých typů a druhů škol</t>
  </si>
  <si>
    <t>Tab. B4.1:</t>
  </si>
  <si>
    <t xml:space="preserve">Školy a ŠZ, OPŘO a ostatní OSS, které odměňují podle zákona č. 262/06 Sb., ZP, § 109 odst. 3 – zaměstnanci </t>
  </si>
  <si>
    <t>Kategorie zaměstnanců:</t>
  </si>
  <si>
    <t>Zřizovatel:</t>
  </si>
  <si>
    <t>Platový řád:</t>
  </si>
  <si>
    <t>Všichni zaměstnanci</t>
  </si>
  <si>
    <t>MŠMT, obec, kraj</t>
  </si>
  <si>
    <t>Zákon č. 262/06 Sb., ZP, § 109 odst. 3</t>
  </si>
  <si>
    <t/>
  </si>
  <si>
    <t>Školství řízené MŠMT
(kapitola 333)</t>
  </si>
  <si>
    <t>Průměrný evidenční počet zaměstnanců</t>
  </si>
  <si>
    <t>Mzdové prostředky celkem (bez OPPP) v tis. Kč</t>
  </si>
  <si>
    <t>přepočtené
počty
celkem</t>
  </si>
  <si>
    <t>z toho</t>
  </si>
  <si>
    <t>celkem</t>
  </si>
  <si>
    <t>jiná / doplňková činnost</t>
  </si>
  <si>
    <t>ostatní
zdroje</t>
  </si>
  <si>
    <t>fond
odměn</t>
  </si>
  <si>
    <t>Celkem všechny organizace</t>
  </si>
  <si>
    <t>Školy celkem</t>
  </si>
  <si>
    <t xml:space="preserve">regionální školství </t>
  </si>
  <si>
    <t>Celkem organizační složky</t>
  </si>
  <si>
    <t>Ostatní OSS (VSC)</t>
  </si>
  <si>
    <t>Celkem příspěvkové organizace</t>
  </si>
  <si>
    <t>regionální školství</t>
  </si>
  <si>
    <t>Komentáře:</t>
  </si>
  <si>
    <t>1)</t>
  </si>
  <si>
    <t>Údaje za OPŘO ve sloupcích "státní rozpočet vč. ESF vč. V, V a I ze SR" zahrnují pracovníky výzkumu, vývoje a inovací ze státního rozpočtu a ve sloupcích "ostatní zdroje" zahrnují pracovníky výzkumu, vývoje a inovací z ostatních zdrojů.</t>
  </si>
  <si>
    <t>Tab. B4.2:</t>
  </si>
  <si>
    <t xml:space="preserve">Školy a ŠZ, OPŘO a ostatní OSS, které odměňují  podle zákona č. 262/06 Sb., ZP, </t>
  </si>
  <si>
    <t>Průměrný měsíční
plat</t>
  </si>
  <si>
    <t>Ostatní platby za provedenou práci v tis. Kč</t>
  </si>
  <si>
    <t>¨1)</t>
  </si>
  <si>
    <t>Údaje za OPŘO ve sloupcích "státní rozpočet vč. ESF vč. V, V a I ze SR" zahrnují pracovníky výzkumu, vývoje a inovací ze státního rozpočtu.</t>
  </si>
  <si>
    <t>Údaje za OPŘO ve sloupci "ostatní zdroje" zahrnují pracovníky výzkumu, vývoje a inovace z ostatních zdrojů.</t>
  </si>
  <si>
    <t>Tab. B4.3:</t>
  </si>
  <si>
    <t>Školy a ŠZ, OPŘO a ostatní OSS, které odměňují podle zákona č. 262/06 Sb., ZP, § 109 odst. 3 – zaměstnanci, složky průměrného měsíčního platu</t>
  </si>
  <si>
    <t xml:space="preserve">Zaměstnanci placení ze státního rozpočtu </t>
  </si>
  <si>
    <t>Průměrný
evidenční
počet
zaměstnanců
přepočtený
včetně ESF</t>
  </si>
  <si>
    <t xml:space="preserve">Průměrný
měsíční
plat z platů
celkem
(bez OPPP)
včetně ESF </t>
  </si>
  <si>
    <t>Členění průměrného měsíčního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</si>
  <si>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</si>
  <si>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</si>
  <si>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</si>
  <si>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</si>
  <si>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</si>
  <si>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</si>
  <si>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</si>
  <si>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</si>
  <si>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specializační příplatky</t>
  </si>
  <si>
    <t>nárokové
složky
platu
celkem</t>
  </si>
  <si>
    <t>osobní
příplatky</t>
  </si>
  <si>
    <t>odměny</t>
  </si>
  <si>
    <t>nenárok.
složky
platu
celkem</t>
  </si>
  <si>
    <t>Ostatní přímo řízené organizace bez VSC a bez CSVŠ.</t>
  </si>
  <si>
    <t>Údaje ve všech sloupcích zahrnují pracovníky výzkumu, vývoje a inovací ze státního rozpočtu.</t>
  </si>
  <si>
    <t>Tab. B4.4.11:</t>
  </si>
  <si>
    <t>Regionální školství – školy a ŠZ, které odměňují podle zákona č. 262/06 Sb., ZP, § 109 odst. 3 – zaměstnanci, mzdové prostředky a OPPP</t>
  </si>
  <si>
    <t>Druh školy/
školského zařízení</t>
  </si>
  <si>
    <t>v tom</t>
  </si>
  <si>
    <t>státní rozpočet vč. ESF</t>
  </si>
  <si>
    <t>doplňková činnost</t>
  </si>
  <si>
    <t>CELKEM školy a ŠZ</t>
  </si>
  <si>
    <t>Základní umělecké školy</t>
  </si>
  <si>
    <t>Speciálně pedagogická centra</t>
  </si>
  <si>
    <t>Školy v přírodě</t>
  </si>
  <si>
    <t>Domovy mládeže</t>
  </si>
  <si>
    <t>Dětské domovy</t>
  </si>
  <si>
    <t>Výchovné ústavy</t>
  </si>
  <si>
    <t>Diagnostické ústavy</t>
  </si>
  <si>
    <t>Střediska služeb školám</t>
  </si>
  <si>
    <t>Plavecké školy</t>
  </si>
  <si>
    <t>Školní hospodářství</t>
  </si>
  <si>
    <t>Střediska výchovné péče</t>
  </si>
  <si>
    <t>Příspěvkové organizace</t>
  </si>
  <si>
    <t>Tab. B4.4.21:</t>
  </si>
  <si>
    <t>Regionální školství (zřizovatel MŠMT) – školy a ŠZ, které odměňují podle zákona č. 262/06 Sb., ZP, § 109 odst. 3 – zaměstnanci,</t>
  </si>
  <si>
    <t>státní
rozpočet
vč. ESF</t>
  </si>
  <si>
    <t>Tab. B4.4.22:</t>
  </si>
  <si>
    <t xml:space="preserve">Regionální školství (zřizovatel obec) – školy a ŠZ, které odměňují podle zákona č. 262/06 Sb., ZP, § 109 odst. 3 – zaměstnanci, mzdové prostředky </t>
  </si>
  <si>
    <t>Obec</t>
  </si>
  <si>
    <t>Tab. B4.4.23:</t>
  </si>
  <si>
    <t xml:space="preserve">Regionální školství (zřizovatel kraj) – školy a ŠZ, které odměňují podle zákona č. 262/06 Sb., ZP, § 109 odst. 3 – zaměstnanci, mzdové prostředky </t>
  </si>
  <si>
    <t>Kraj</t>
  </si>
  <si>
    <t>Tab. B4.5.1:</t>
  </si>
  <si>
    <t>Regionální školství – školy a ŠZ, které odměňují podle zákona č. 262/06 Sb., ZP, § 109 odst. 3 – zaměstnanci, průměrný měsíční plat, složky</t>
  </si>
  <si>
    <t>Průměrný
evidenční
počet
zaměst.
přepočt.
včetně ESF</t>
  </si>
  <si>
    <t>Průměrný
měsíční plat
z platů celkem
(bez OPPP)
včetně ESF</t>
  </si>
  <si>
    <t>Mzdové
prostředky
celkem
(bez OPPP)
v tis. Kč</t>
  </si>
  <si>
    <t>Ostatní
platby za
provedenou
práci
v tis. Kč</t>
  </si>
  <si>
    <t>přespo-
četné
hodiny</t>
  </si>
  <si>
    <t>nená-
rokové
složky
platu
celkem</t>
  </si>
  <si>
    <t>Tab. B4.5.21:</t>
  </si>
  <si>
    <t xml:space="preserve">Regionální školství – školy a ŠZ, které odměňují podle zákona č. 262/06 Sb., ZP, § 109 odst. 3 – pedagogičtí pracovníci, průměrný </t>
  </si>
  <si>
    <t>Pedagogičtí pracovníci</t>
  </si>
  <si>
    <t>Průměrný
evidenční
počet
zaměst.
přepočtený
včetně ESF</t>
  </si>
  <si>
    <t>nenárokové
složky
platu
celkem</t>
  </si>
  <si>
    <t>Tab. B4.5.3:</t>
  </si>
  <si>
    <t>Nepedagogičtí pracovníci</t>
  </si>
  <si>
    <t>Tab. B4.6a:</t>
  </si>
  <si>
    <t>Regionální školství – školy a ŠZ, které odměňují podle zákona č. 262/06 Sb., ZP, § 109 odst. 3 – zaměstnanci, mzdy a OPPP – podle území</t>
  </si>
  <si>
    <t>Území</t>
  </si>
  <si>
    <t>Česká republika</t>
  </si>
  <si>
    <t>CZ0</t>
  </si>
  <si>
    <t>Praha</t>
  </si>
  <si>
    <t>Hlavní město Praha</t>
  </si>
  <si>
    <t>Střední Čechy</t>
  </si>
  <si>
    <t>Středočeský kraj</t>
  </si>
  <si>
    <t>Praha-východ</t>
  </si>
  <si>
    <t>Praha-západ</t>
  </si>
  <si>
    <t>Jihozápad</t>
  </si>
  <si>
    <t>Jihočeský kraj</t>
  </si>
  <si>
    <t>Plzeňský kraj</t>
  </si>
  <si>
    <t>Plzeň-město</t>
  </si>
  <si>
    <t>Plzeň-jih</t>
  </si>
  <si>
    <t>Plzeň-sever</t>
  </si>
  <si>
    <t>Severozápad</t>
  </si>
  <si>
    <t>Karlovarský kraj</t>
  </si>
  <si>
    <t>Ústecký kraj</t>
  </si>
  <si>
    <t>Severovýchod</t>
  </si>
  <si>
    <t>Liberecký kraj</t>
  </si>
  <si>
    <t>Královéhradecký kraj</t>
  </si>
  <si>
    <t>Rychnov nad Kněž.</t>
  </si>
  <si>
    <t>Pardubický kraj</t>
  </si>
  <si>
    <t>Jihovýchod</t>
  </si>
  <si>
    <t>Vysočina</t>
  </si>
  <si>
    <t>Jihomoravský kraj</t>
  </si>
  <si>
    <t>Brno-město</t>
  </si>
  <si>
    <t>Brno-venkov</t>
  </si>
  <si>
    <t>Střední Morava</t>
  </si>
  <si>
    <t>Olomoucký kraj</t>
  </si>
  <si>
    <t>Zlínský kraj</t>
  </si>
  <si>
    <t>Moravskoslezsko</t>
  </si>
  <si>
    <t>Moravskoslezský kraj</t>
  </si>
  <si>
    <t>Ostrava-město</t>
  </si>
  <si>
    <t>Tab. B4.7.1a:</t>
  </si>
  <si>
    <t>Regionální školství – školy a ŠZ, které odměňují podle zákona č. 262/06 Sb., ZP, § 109 odst. 3 – zaměstnanci, složky průměrného měsíčního platu,</t>
  </si>
  <si>
    <t>Mzdové
prostředky
celkem
(bez OPPP)
v tis. Kč
včetně ESF</t>
  </si>
  <si>
    <t>Tab. B4.7.2a:</t>
  </si>
  <si>
    <t xml:space="preserve">Regionální školství – školy a ŠZ, které odměňují podle zákona č. 262/06 Sb., ZP, § 109 odst. 3 – pedagogičtí pracovníci, složky </t>
  </si>
  <si>
    <t>Tab. B4.7.3a:</t>
  </si>
  <si>
    <t xml:space="preserve">x </t>
  </si>
  <si>
    <t>Ostatní přímo řízené organizace bez VSC a CSVŠ.</t>
  </si>
  <si>
    <t>Zdroj: MŠMT (P1-04, P1a-04)</t>
  </si>
  <si>
    <t>státní rozpočet vč. ESF vč. V, V a I ze SR</t>
  </si>
  <si>
    <t>plat za práci
přesčas
a ostatní
příplatky</t>
  </si>
  <si>
    <t>Zdroj: MŠMT (P1-04)</t>
  </si>
  <si>
    <t>Jazykové školy s právem státní jazykové zkoušky</t>
  </si>
  <si>
    <t>odměny za přespočetné hodiny</t>
  </si>
  <si>
    <t>platy za
přesčas
a ostatní
příplatky</t>
  </si>
  <si>
    <t>Mzdové
prostředky
celkem
(bez OPPP)
v tis. Kč
bez ESF</t>
  </si>
  <si>
    <t>Regionální školství – školy a ŠZ, které odměňují podle zákona č. 262/06 Sb., ZP, § 109 odst. 3 – nepedagogičtí zaměstnanci,</t>
  </si>
  <si>
    <t>B4.6a</t>
  </si>
  <si>
    <t>B4.7.3a</t>
  </si>
  <si>
    <t>B4.7.1a</t>
  </si>
  <si>
    <t>B4.7.2a</t>
  </si>
  <si>
    <t>Druh hospodaření: organizační složky a příspěvkové organizace</t>
  </si>
  <si>
    <t>Druh hospodaření: organizační složky</t>
  </si>
  <si>
    <t>Druh hospodaření: příspěvkové organizace</t>
  </si>
  <si>
    <t>Druh hospodaření:</t>
  </si>
  <si>
    <t>§ 109 odst. 3 – průměrné měsíční platy, ostatní platby za provedenou práci – podle druhu hospodaření</t>
  </si>
  <si>
    <t>Členění podle druhu hospodaření:</t>
  </si>
  <si>
    <t>podle oblastí, krajů a okresů</t>
  </si>
  <si>
    <t>Střediska praktického vyučování</t>
  </si>
  <si>
    <t>Mateřské školy běžné</t>
  </si>
  <si>
    <t>Základní školy běžné</t>
  </si>
  <si>
    <t>Střední školy běžné</t>
  </si>
  <si>
    <t>Vyšší odborné školy běžné</t>
  </si>
  <si>
    <t>Konzervatoře běžné</t>
  </si>
  <si>
    <t>Mateřské školy zřízené podle § 16 odst. 9 ŠZ</t>
  </si>
  <si>
    <t>Základní školy zřízené podle § 16 odst. 9 ŠZ</t>
  </si>
  <si>
    <t>Konzervatoře zřízené podle § 16 odst. 9 ŠZ</t>
  </si>
  <si>
    <t>Vyšší odborné školy zřízené podle § 16 odst. 9 ŠZ</t>
  </si>
  <si>
    <t>Střední školy zřízené podle § 16 odst. 9 ŠZ</t>
  </si>
  <si>
    <t>Internáty škol zřízených podle § 16 odst. 9 ŠZ</t>
  </si>
  <si>
    <t>Mateřské školy při zařízení pro výkon ústavní-ochranné výchovy</t>
  </si>
  <si>
    <t>Mateřské školy při zdravotnickém zařízení</t>
  </si>
  <si>
    <t>Lesní mateřské školy</t>
  </si>
  <si>
    <t>Základní školy při zařízení pro výkon ústavní-ochranné výchovy</t>
  </si>
  <si>
    <t>Základní školy při zdravotnickém zařízení</t>
  </si>
  <si>
    <t>Střední školy při zařízení pro výkon ústavní-ochranné výchovy</t>
  </si>
  <si>
    <t>Zařízení pro další vzdělávání pedagogických pracovníků</t>
  </si>
  <si>
    <t>Školní družiny</t>
  </si>
  <si>
    <t>Střediska volného času</t>
  </si>
  <si>
    <t>Dětské domovy se školou</t>
  </si>
  <si>
    <t>Školní kluby</t>
  </si>
  <si>
    <t>Pedagogicko-psychologické poradny</t>
  </si>
  <si>
    <t>Jiná školská účelová zařízení</t>
  </si>
  <si>
    <t>x</t>
  </si>
  <si>
    <t>B4. Školy a školská zařízení, OPŘO a ostatní OSS, které odměňují podle 
zákona č. 262/2006 Sb., zákoník práce, § 109 odst. 3</t>
  </si>
  <si>
    <t>Školy a ŠZ, OPŘO a ostatní OSS, které odměňují podle zákona č. 262/06 Sb., ZP, § 109 odst. 3 – zaměstnanci  § 109 odst. 3 – průměrné měsíční platy, ostatní platby za provedenou práci – podle druhu hospodaření</t>
  </si>
  <si>
    <t>Školy a ŠZ, OPŘO a ostatní OSS, které odměňují  podle zákona č. 262/06 Sb., ZP,  § 109 odst. 3 – průměrné měsíční platy, ostatní platby za provedenou práci – podle druhu hospodaření</t>
  </si>
  <si>
    <t>Školy a ŠZ, OPŘO a ostatní OSS, které odměňují podle zákona č. 262/06 Sb., ZP, § 109 odst. 3 – zaměstnanci, složky průměrného měsíčního platu § 109 odst. 3 – průměrné měsíční platy, ostatní platby za provedenou práci – podle druhu hospodaření</t>
  </si>
  <si>
    <t>Regionální školství – školy a ŠZ, které odměňují podle zákona č. 262/06 Sb., ZP, § 109 odst. 3 – zaměstnanci, mzdové prostředky a OPPP § 109 odst. 3 – průměrné měsíční platy, ostatní platby za provedenou práci – podle druhu hospodaření</t>
  </si>
  <si>
    <t>Regionální školství (zřizovatel MŠMT) – školy a ŠZ, které odměňují podle zákona č. 262/06 Sb., ZP, § 109 odst. 3 – zaměstnanci, § 109 odst. 3 – průměrné měsíční platy, ostatní platby za provedenou práci – podle druhu hospodaření</t>
  </si>
  <si>
    <t>Regionální školství (zřizovatel obec) – školy a ŠZ, které odměňují podle zákona č. 262/06 Sb., ZP, § 109 odst. 3 – zaměstnanci, mzdové prostředky  § 109 odst. 3 – průměrné měsíční platy, ostatní platby za provedenou práci – podle druhu hospodaření</t>
  </si>
  <si>
    <t>Regionální školství (zřizovatel kraj) – školy a ŠZ, které odměňují podle zákona č. 262/06 Sb., ZP, § 109 odst. 3 – zaměstnanci, mzdové prostředky  § 109 odst. 3 – průměrné měsíční platy, ostatní platby za provedenou práci – podle druhu hospodaření</t>
  </si>
  <si>
    <t>Regionální školství – školy a ŠZ, které odměňují podle zákona č. 262/06 Sb., ZP, § 109 odst. 3 – zaměstnanci, průměrný měsíční plat, složky § 109 odst. 3 – průměrné měsíční platy, ostatní platby za provedenou práci – podle druhu hospodaření</t>
  </si>
  <si>
    <t>Regionální školství – školy a ŠZ, které odměňují podle zákona č. 262/06 Sb., ZP, § 109 odst. 3 – pedagogičtí pracovníci, průměrný  § 109 odst. 3 – průměrné měsíční platy, ostatní platby za provedenou práci – podle druhu hospodaření</t>
  </si>
  <si>
    <t>Regionální školství – školy a ŠZ, které odměňují podle zákona č. 262/06 Sb., ZP, § 109 odst. 3 – nepedagogičtí zaměstnanci, § 109 odst. 3 – průměrné měsíční platy, ostatní platby za provedenou práci – podle druhu hospodaření</t>
  </si>
  <si>
    <t>Regionální školství – školy a ŠZ, které odměňují podle zákona č. 262/06 Sb., ZP, § 109 odst. 3 – zaměstnanci, mzdy a OPPP – podle území § 109 odst. 3 – průměrné měsíční platy, ostatní platby za provedenou práci – podle druhu hospodaření</t>
  </si>
  <si>
    <t>Regionální školství – školy a ŠZ, které odměňují podle zákona č. 262/06 Sb., ZP, § 109 odst. 3 – zaměstnanci, složky průměrného měsíčního platu, § 109 odst. 3 – průměrné měsíční platy, ostatní platby za provedenou práci – podle druhu hospodaření</t>
  </si>
  <si>
    <t>Regionální školství – školy a ŠZ, které odměňují podle zákona č. 262/06 Sb., ZP, § 109 odst. 3 – pedagogičtí pracovníci, složky  § 109 odst. 3 – průměrné měsíční platy, ostatní platby za provedenou práci – podle druhu hospodaření</t>
  </si>
  <si>
    <r>
      <t>Tento oddíl je určen především pro potřeby pracovníků MŠMT. Obsahuje údaje jen za školy a školská zařízení, které odměňují podle  zákona č. 262/2006 Sb., zákoníku práce, § 109 odst. 3.</t>
    </r>
    <r>
      <rPr>
        <sz val="10"/>
        <rFont val="Arial Narrow"/>
        <family val="2"/>
        <charset val="238"/>
      </rPr>
      <t xml:space="preserve"> Data o státní správě nebyla do ročenky zařazena, protože data za státní správu ve školství nejsou předmětem této ročenky. Zákon č. 262/2006 Sb., zákoník práce, § 109 odst. 3 se vztahuje na nepodnikatelské subjekty, jejichž zaměstnanci jsou převážně odměňováni z veřejných zdrojů (z prostředků státního rozpočtu). Tímto zákonem se musí při poskytování platů a odměn za pracovní pohotovost řídit:</t>
    </r>
  </si>
  <si>
    <r>
      <t xml:space="preserve">Zdroj dat:     MŠMT - </t>
    </r>
    <r>
      <rPr>
        <sz val="10"/>
        <rFont val="Arial Narrow"/>
        <family val="2"/>
        <charset val="238"/>
      </rPr>
      <t>výkazy P1-04, P1a-04</t>
    </r>
  </si>
  <si>
    <r>
      <t>OPŘO</t>
    </r>
    <r>
      <rPr>
        <vertAlign val="superscript"/>
        <sz val="10"/>
        <rFont val="Arial Narrow"/>
        <family val="2"/>
        <charset val="238"/>
      </rPr>
      <t>1)</t>
    </r>
  </si>
  <si>
    <r>
      <t xml:space="preserve">Ostatní OSS </t>
    </r>
    <r>
      <rPr>
        <sz val="10"/>
        <rFont val="Arial Narrow"/>
        <family val="2"/>
        <charset val="238"/>
      </rPr>
      <t>(VSC)</t>
    </r>
  </si>
  <si>
    <r>
      <t>OPŘO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</si>
  <si>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Ostatní OSS </t>
    </r>
    <r>
      <rPr>
        <sz val="10"/>
        <rFont val="Arial Narrow"/>
        <family val="2"/>
      </rPr>
      <t>(VSC)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</si>
</sst>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;\-\ "/>
    <numFmt numFmtId="165" formatCode="#,##0.0_ ;[Red]\-#,##0.0\ ;\–\ "/>
    <numFmt numFmtId="166" formatCode="#,##0.000_ ;[Red]\-#,##0.000\ ;\–\ "/>
    <numFmt numFmtId="167" formatCode="#,##0\ &quot;Kč&quot;\ ;[Red]\-#,##0\ &quot;Kč&quot;\ ;\–\ "/>
    <numFmt numFmtId="168" formatCode="0.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sz val="10"/>
      <name val="Arial CE"/>
      <charset val="238"/>
    </font>
    <font>
      <vertAlign val="superscript"/>
      <sz val="10"/>
      <name val="Arial Narrow"/>
      <family val="2"/>
      <charset val="238"/>
    </font>
    <font>
      <sz val="10"/>
      <name val="Arial Narrow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31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7" fillId="0" borderId="0"/>
    <xf numFmtId="0" fontId="17" fillId="0" borderId="0"/>
  </cellStyleXfs>
  <cellXfs count="553">
    <xf numFmtId="0" fontId="0" fillId="0" borderId="0" xfId="0"/>
    <xf numFmtId="0" fontId="2" fillId="2" borderId="0" xfId="1" applyFont="1" applyFill="1" applyAlignment="1" applyProtection="1">
      <alignment horizontal="right"/>
      <protection hidden="1"/>
    </xf>
    <xf numFmtId="0" fontId="2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Alignment="1" applyProtection="1">
      <alignment horizontal="center" vertical="top"/>
      <protection hidden="1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 applyProtection="1">
      <alignment vertical="center"/>
      <protection locked="0"/>
    </xf>
    <xf numFmtId="0" fontId="2" fillId="2" borderId="0" xfId="1" applyFont="1" applyFill="1" applyAlignment="1" applyProtection="1">
      <protection hidden="1"/>
    </xf>
    <xf numFmtId="0" fontId="6" fillId="3" borderId="0" xfId="1" applyFont="1" applyFill="1" applyAlignment="1" applyProtection="1">
      <alignment horizontal="center"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0" fontId="7" fillId="3" borderId="0" xfId="1" applyFont="1" applyFill="1" applyAlignment="1" applyProtection="1">
      <alignment vertical="center"/>
      <protection hidden="1"/>
    </xf>
    <xf numFmtId="0" fontId="9" fillId="3" borderId="0" xfId="1" applyFont="1" applyFill="1" applyAlignment="1" applyProtection="1">
      <alignment vertical="center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6" fillId="3" borderId="3" xfId="1" applyFont="1" applyFill="1" applyBorder="1" applyAlignment="1" applyProtection="1">
      <alignment vertical="center"/>
      <protection hidden="1"/>
    </xf>
    <xf numFmtId="0" fontId="6" fillId="3" borderId="9" xfId="1" applyFont="1" applyFill="1" applyBorder="1" applyAlignment="1" applyProtection="1">
      <alignment vertical="center"/>
      <protection hidden="1"/>
    </xf>
    <xf numFmtId="0" fontId="6" fillId="3" borderId="3" xfId="1" applyFont="1" applyFill="1" applyBorder="1" applyAlignment="1" applyProtection="1">
      <alignment vertical="center"/>
      <protection locked="0"/>
    </xf>
    <xf numFmtId="49" fontId="2" fillId="4" borderId="37" xfId="1" applyNumberFormat="1" applyFont="1" applyFill="1" applyBorder="1" applyAlignment="1" applyProtection="1">
      <alignment vertical="center"/>
      <protection locked="0"/>
    </xf>
    <xf numFmtId="49" fontId="2" fillId="4" borderId="38" xfId="1" applyNumberFormat="1" applyFont="1" applyFill="1" applyBorder="1" applyAlignment="1" applyProtection="1">
      <alignment horizontal="left" vertical="center"/>
      <protection locked="0"/>
    </xf>
    <xf numFmtId="49" fontId="2" fillId="4" borderId="38" xfId="1" applyNumberFormat="1" applyFont="1" applyFill="1" applyBorder="1" applyAlignment="1" applyProtection="1">
      <alignment horizontal="right" vertical="center"/>
      <protection locked="0"/>
    </xf>
    <xf numFmtId="49" fontId="2" fillId="4" borderId="39" xfId="1" applyNumberFormat="1" applyFont="1" applyFill="1" applyBorder="1" applyAlignment="1" applyProtection="1">
      <alignment horizontal="left" vertical="center"/>
      <protection locked="0"/>
    </xf>
    <xf numFmtId="49" fontId="2" fillId="4" borderId="45" xfId="1" applyNumberFormat="1" applyFont="1" applyFill="1" applyBorder="1" applyAlignment="1" applyProtection="1">
      <alignment vertical="center"/>
      <protection locked="0"/>
    </xf>
    <xf numFmtId="49" fontId="2" fillId="4" borderId="46" xfId="1" applyNumberFormat="1" applyFont="1" applyFill="1" applyBorder="1" applyAlignment="1" applyProtection="1">
      <alignment horizontal="left" vertical="center"/>
      <protection locked="0"/>
    </xf>
    <xf numFmtId="49" fontId="2" fillId="4" borderId="46" xfId="1" applyNumberFormat="1" applyFont="1" applyFill="1" applyBorder="1" applyAlignment="1" applyProtection="1">
      <alignment horizontal="right" vertical="center"/>
      <protection locked="0"/>
    </xf>
    <xf numFmtId="49" fontId="2" fillId="4" borderId="47" xfId="1" applyNumberFormat="1" applyFont="1" applyFill="1" applyBorder="1" applyAlignment="1" applyProtection="1">
      <alignment horizontal="left" vertical="center"/>
      <protection locked="0"/>
    </xf>
    <xf numFmtId="49" fontId="2" fillId="4" borderId="53" xfId="1" applyNumberFormat="1" applyFont="1" applyFill="1" applyBorder="1" applyAlignment="1" applyProtection="1">
      <alignment vertical="center"/>
      <protection locked="0"/>
    </xf>
    <xf numFmtId="49" fontId="2" fillId="4" borderId="17" xfId="1" applyNumberFormat="1" applyFont="1" applyFill="1" applyBorder="1" applyAlignment="1" applyProtection="1">
      <alignment horizontal="left" vertical="center"/>
      <protection locked="0"/>
    </xf>
    <xf numFmtId="49" fontId="2" fillId="4" borderId="17" xfId="1" applyNumberFormat="1" applyFont="1" applyFill="1" applyBorder="1" applyAlignment="1" applyProtection="1">
      <alignment horizontal="right" vertical="center"/>
      <protection locked="0"/>
    </xf>
    <xf numFmtId="49" fontId="2" fillId="4" borderId="54" xfId="1" applyNumberFormat="1" applyFont="1" applyFill="1" applyBorder="1" applyAlignment="1" applyProtection="1">
      <alignment horizontal="left" vertical="center"/>
      <protection locked="0"/>
    </xf>
    <xf numFmtId="49" fontId="6" fillId="4" borderId="60" xfId="1" applyNumberFormat="1" applyFont="1" applyFill="1" applyBorder="1" applyAlignment="1" applyProtection="1">
      <alignment vertical="center"/>
      <protection locked="0"/>
    </xf>
    <xf numFmtId="49" fontId="6" fillId="4" borderId="61" xfId="1" applyNumberFormat="1" applyFont="1" applyFill="1" applyBorder="1" applyAlignment="1" applyProtection="1">
      <alignment horizontal="left" vertical="center"/>
      <protection locked="0"/>
    </xf>
    <xf numFmtId="49" fontId="6" fillId="4" borderId="61" xfId="1" applyNumberFormat="1" applyFont="1" applyFill="1" applyBorder="1" applyAlignment="1" applyProtection="1">
      <alignment horizontal="right" vertical="center"/>
      <protection locked="0"/>
    </xf>
    <xf numFmtId="49" fontId="6" fillId="4" borderId="62" xfId="1" applyNumberFormat="1" applyFont="1" applyFill="1" applyBorder="1" applyAlignment="1" applyProtection="1">
      <alignment horizontal="left" vertical="center"/>
      <protection locked="0"/>
    </xf>
    <xf numFmtId="49" fontId="10" fillId="4" borderId="68" xfId="1" applyNumberFormat="1" applyFont="1" applyFill="1" applyBorder="1" applyAlignment="1" applyProtection="1">
      <alignment vertical="center"/>
      <protection locked="0"/>
    </xf>
    <xf numFmtId="49" fontId="10" fillId="4" borderId="69" xfId="1" applyNumberFormat="1" applyFont="1" applyFill="1" applyBorder="1" applyAlignment="1" applyProtection="1">
      <alignment horizontal="left" vertical="center"/>
      <protection locked="0"/>
    </xf>
    <xf numFmtId="49" fontId="10" fillId="4" borderId="69" xfId="1" applyNumberFormat="1" applyFont="1" applyFill="1" applyBorder="1" applyAlignment="1" applyProtection="1">
      <alignment horizontal="right" vertical="center"/>
      <protection locked="0"/>
    </xf>
    <xf numFmtId="49" fontId="10" fillId="4" borderId="70" xfId="1" applyNumberFormat="1" applyFont="1" applyFill="1" applyBorder="1" applyAlignment="1" applyProtection="1">
      <alignment horizontal="left" vertical="center"/>
      <protection locked="0"/>
    </xf>
    <xf numFmtId="49" fontId="2" fillId="4" borderId="76" xfId="1" applyNumberFormat="1" applyFont="1" applyFill="1" applyBorder="1" applyAlignment="1" applyProtection="1">
      <alignment horizontal="centerContinuous" vertical="center"/>
      <protection locked="0"/>
    </xf>
    <xf numFmtId="49" fontId="2" fillId="4" borderId="77" xfId="1" applyNumberFormat="1" applyFont="1" applyFill="1" applyBorder="1" applyAlignment="1" applyProtection="1">
      <alignment horizontal="centerContinuous" vertical="center"/>
      <protection locked="0"/>
    </xf>
    <xf numFmtId="165" fontId="2" fillId="4" borderId="77" xfId="1" applyNumberFormat="1" applyFont="1" applyFill="1" applyBorder="1" applyAlignment="1" applyProtection="1">
      <alignment horizontal="centerContinuous" vertical="center"/>
      <protection locked="0"/>
    </xf>
    <xf numFmtId="49" fontId="6" fillId="4" borderId="79" xfId="1" applyNumberFormat="1" applyFont="1" applyFill="1" applyBorder="1" applyAlignment="1" applyProtection="1">
      <alignment vertical="center"/>
      <protection locked="0"/>
    </xf>
    <xf numFmtId="49" fontId="6" fillId="4" borderId="80" xfId="1" applyNumberFormat="1" applyFont="1" applyFill="1" applyBorder="1" applyAlignment="1" applyProtection="1">
      <alignment horizontal="left" vertical="center"/>
      <protection locked="0"/>
    </xf>
    <xf numFmtId="49" fontId="6" fillId="4" borderId="80" xfId="1" applyNumberFormat="1" applyFont="1" applyFill="1" applyBorder="1" applyAlignment="1" applyProtection="1">
      <alignment horizontal="right" vertical="center"/>
      <protection locked="0"/>
    </xf>
    <xf numFmtId="49" fontId="6" fillId="4" borderId="81" xfId="1" applyNumberFormat="1" applyFont="1" applyFill="1" applyBorder="1" applyAlignment="1" applyProtection="1">
      <alignment horizontal="left" vertical="center"/>
      <protection locked="0"/>
    </xf>
    <xf numFmtId="49" fontId="6" fillId="4" borderId="53" xfId="1" applyNumberFormat="1" applyFont="1" applyFill="1" applyBorder="1" applyAlignment="1" applyProtection="1">
      <alignment vertical="center"/>
      <protection locked="0"/>
    </xf>
    <xf numFmtId="49" fontId="6" fillId="4" borderId="17" xfId="1" applyNumberFormat="1" applyFont="1" applyFill="1" applyBorder="1" applyAlignment="1" applyProtection="1">
      <alignment horizontal="left" vertical="center"/>
      <protection locked="0"/>
    </xf>
    <xf numFmtId="49" fontId="6" fillId="4" borderId="17" xfId="1" applyNumberFormat="1" applyFont="1" applyFill="1" applyBorder="1" applyAlignment="1" applyProtection="1">
      <alignment horizontal="right" vertical="center"/>
      <protection locked="0"/>
    </xf>
    <xf numFmtId="49" fontId="6" fillId="4" borderId="54" xfId="1" applyNumberFormat="1" applyFont="1" applyFill="1" applyBorder="1" applyAlignment="1" applyProtection="1">
      <alignment horizontal="left" vertical="center"/>
      <protection locked="0"/>
    </xf>
    <xf numFmtId="0" fontId="13" fillId="0" borderId="0" xfId="1" applyFont="1" applyFill="1" applyAlignment="1" applyProtection="1">
      <alignment horizontal="center" vertical="top"/>
      <protection locked="0"/>
    </xf>
    <xf numFmtId="49" fontId="2" fillId="4" borderId="97" xfId="1" applyNumberFormat="1" applyFont="1" applyFill="1" applyBorder="1" applyAlignment="1" applyProtection="1">
      <alignment vertical="center"/>
      <protection locked="0"/>
    </xf>
    <xf numFmtId="49" fontId="2" fillId="4" borderId="98" xfId="1" applyNumberFormat="1" applyFont="1" applyFill="1" applyBorder="1" applyAlignment="1" applyProtection="1">
      <alignment horizontal="left" vertical="center"/>
      <protection locked="0"/>
    </xf>
    <xf numFmtId="49" fontId="2" fillId="4" borderId="98" xfId="1" applyNumberFormat="1" applyFont="1" applyFill="1" applyBorder="1" applyAlignment="1" applyProtection="1">
      <alignment horizontal="right" vertical="center"/>
      <protection locked="0"/>
    </xf>
    <xf numFmtId="0" fontId="6" fillId="3" borderId="0" xfId="1" applyFont="1" applyFill="1" applyBorder="1" applyAlignment="1" applyProtection="1">
      <alignment vertical="center"/>
      <protection hidden="1"/>
    </xf>
    <xf numFmtId="167" fontId="2" fillId="4" borderId="77" xfId="1" applyNumberFormat="1" applyFont="1" applyFill="1" applyBorder="1" applyAlignment="1" applyProtection="1">
      <alignment horizontal="centerContinuous" vertical="center"/>
      <protection locked="0"/>
    </xf>
    <xf numFmtId="168" fontId="6" fillId="3" borderId="0" xfId="1" applyNumberFormat="1" applyFont="1" applyFill="1" applyAlignment="1" applyProtection="1">
      <alignment vertical="center"/>
      <protection hidden="1"/>
    </xf>
    <xf numFmtId="0" fontId="11" fillId="0" borderId="0" xfId="1" applyFont="1" applyFill="1" applyAlignment="1" applyProtection="1">
      <alignment horizontal="left" vertical="top" wrapText="1"/>
      <protection locked="0"/>
    </xf>
    <xf numFmtId="165" fontId="6" fillId="3" borderId="0" xfId="1" applyNumberFormat="1" applyFont="1" applyFill="1" applyAlignment="1" applyProtection="1">
      <alignment vertical="center"/>
      <protection hidden="1"/>
    </xf>
    <xf numFmtId="49" fontId="2" fillId="4" borderId="133" xfId="1" applyNumberFormat="1" applyFont="1" applyFill="1" applyBorder="1" applyAlignment="1" applyProtection="1">
      <alignment horizontal="left" vertical="center"/>
      <protection locked="0"/>
    </xf>
    <xf numFmtId="167" fontId="2" fillId="4" borderId="153" xfId="1" applyNumberFormat="1" applyFont="1" applyFill="1" applyBorder="1" applyAlignment="1" applyProtection="1">
      <alignment horizontal="centerContinuous" vertical="center"/>
      <protection locked="0"/>
    </xf>
    <xf numFmtId="167" fontId="2" fillId="4" borderId="154" xfId="1" applyNumberFormat="1" applyFont="1" applyFill="1" applyBorder="1" applyAlignment="1" applyProtection="1">
      <alignment horizontal="centerContinuous" vertical="center"/>
      <protection locked="0"/>
    </xf>
    <xf numFmtId="49" fontId="2" fillId="4" borderId="162" xfId="1" applyNumberFormat="1" applyFont="1" applyFill="1" applyBorder="1" applyAlignment="1" applyProtection="1">
      <alignment vertical="center"/>
      <protection locked="0"/>
    </xf>
    <xf numFmtId="49" fontId="2" fillId="4" borderId="163" xfId="1" applyNumberFormat="1" applyFont="1" applyFill="1" applyBorder="1" applyAlignment="1" applyProtection="1">
      <alignment horizontal="left" vertical="center"/>
      <protection locked="0"/>
    </xf>
    <xf numFmtId="49" fontId="2" fillId="4" borderId="163" xfId="1" applyNumberFormat="1" applyFont="1" applyFill="1" applyBorder="1" applyAlignment="1" applyProtection="1">
      <alignment horizontal="right" vertical="center"/>
      <protection locked="0"/>
    </xf>
    <xf numFmtId="49" fontId="2" fillId="4" borderId="164" xfId="1" applyNumberFormat="1" applyFont="1" applyFill="1" applyBorder="1" applyAlignment="1" applyProtection="1">
      <alignment horizontal="left" vertical="center"/>
      <protection locked="0"/>
    </xf>
    <xf numFmtId="49" fontId="6" fillId="4" borderId="170" xfId="1" applyNumberFormat="1" applyFont="1" applyFill="1" applyBorder="1" applyAlignment="1" applyProtection="1">
      <alignment vertical="center"/>
      <protection locked="0"/>
    </xf>
    <xf numFmtId="49" fontId="6" fillId="4" borderId="171" xfId="1" applyNumberFormat="1" applyFont="1" applyFill="1" applyBorder="1" applyAlignment="1" applyProtection="1">
      <alignment horizontal="left" vertical="center"/>
      <protection locked="0"/>
    </xf>
    <xf numFmtId="49" fontId="6" fillId="4" borderId="171" xfId="1" applyNumberFormat="1" applyFont="1" applyFill="1" applyBorder="1" applyAlignment="1" applyProtection="1">
      <alignment horizontal="right" vertical="center"/>
      <protection locked="0"/>
    </xf>
    <xf numFmtId="49" fontId="6" fillId="4" borderId="172" xfId="1" applyNumberFormat="1" applyFont="1" applyFill="1" applyBorder="1" applyAlignment="1" applyProtection="1">
      <alignment horizontal="left" vertical="center"/>
      <protection locked="0"/>
    </xf>
    <xf numFmtId="49" fontId="6" fillId="4" borderId="93" xfId="1" applyNumberFormat="1" applyFont="1" applyFill="1" applyBorder="1" applyAlignment="1" applyProtection="1">
      <alignment vertical="center"/>
      <protection locked="0"/>
    </xf>
    <xf numFmtId="49" fontId="6" fillId="4" borderId="178" xfId="1" applyNumberFormat="1" applyFont="1" applyFill="1" applyBorder="1" applyAlignment="1" applyProtection="1">
      <alignment horizontal="left" vertical="center"/>
      <protection locked="0"/>
    </xf>
    <xf numFmtId="49" fontId="6" fillId="4" borderId="178" xfId="1" applyNumberFormat="1" applyFont="1" applyFill="1" applyBorder="1" applyAlignment="1" applyProtection="1">
      <alignment horizontal="right" vertical="center"/>
      <protection locked="0"/>
    </xf>
    <xf numFmtId="49" fontId="6" fillId="4" borderId="179" xfId="1" applyNumberFormat="1" applyFont="1" applyFill="1" applyBorder="1" applyAlignment="1" applyProtection="1">
      <alignment horizontal="left" vertical="center"/>
      <protection locked="0"/>
    </xf>
    <xf numFmtId="167" fontId="6" fillId="3" borderId="0" xfId="1" applyNumberFormat="1" applyFont="1" applyFill="1" applyAlignment="1" applyProtection="1">
      <alignment vertical="center"/>
      <protection hidden="1"/>
    </xf>
    <xf numFmtId="165" fontId="2" fillId="6" borderId="48" xfId="1" applyNumberFormat="1" applyFont="1" applyFill="1" applyBorder="1" applyAlignment="1" applyProtection="1">
      <alignment horizontal="right" vertical="center"/>
      <protection locked="0"/>
    </xf>
    <xf numFmtId="165" fontId="2" fillId="6" borderId="49" xfId="1" applyNumberFormat="1" applyFont="1" applyFill="1" applyBorder="1" applyAlignment="1" applyProtection="1">
      <alignment horizontal="right" vertical="center"/>
      <protection locked="0"/>
    </xf>
    <xf numFmtId="165" fontId="2" fillId="6" borderId="50" xfId="1" applyNumberFormat="1" applyFont="1" applyFill="1" applyBorder="1" applyAlignment="1" applyProtection="1">
      <alignment horizontal="right" vertical="center"/>
      <protection locked="0"/>
    </xf>
    <xf numFmtId="166" fontId="2" fillId="6" borderId="49" xfId="1" applyNumberFormat="1" applyFont="1" applyFill="1" applyBorder="1" applyAlignment="1" applyProtection="1">
      <alignment horizontal="right" vertical="center"/>
      <protection locked="0"/>
    </xf>
    <xf numFmtId="166" fontId="2" fillId="6" borderId="50" xfId="1" applyNumberFormat="1" applyFont="1" applyFill="1" applyBorder="1" applyAlignment="1" applyProtection="1">
      <alignment horizontal="right" vertical="center"/>
      <protection locked="0"/>
    </xf>
    <xf numFmtId="166" fontId="2" fillId="6" borderId="51" xfId="1" applyNumberFormat="1" applyFont="1" applyFill="1" applyBorder="1" applyAlignment="1" applyProtection="1">
      <alignment horizontal="right" vertical="center"/>
      <protection locked="0"/>
    </xf>
    <xf numFmtId="165" fontId="6" fillId="6" borderId="198" xfId="1" applyNumberFormat="1" applyFont="1" applyFill="1" applyBorder="1" applyAlignment="1" applyProtection="1">
      <alignment horizontal="right" vertical="center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hidden="1"/>
    </xf>
    <xf numFmtId="0" fontId="2" fillId="2" borderId="0" xfId="1" applyFont="1" applyFill="1" applyBorder="1" applyAlignment="1" applyProtection="1">
      <alignment horizontal="left"/>
      <protection hidden="1"/>
    </xf>
    <xf numFmtId="0" fontId="2" fillId="2" borderId="0" xfId="1" applyFont="1" applyFill="1" applyAlignment="1" applyProtection="1">
      <alignment horizontal="left"/>
      <protection hidden="1"/>
    </xf>
    <xf numFmtId="49" fontId="7" fillId="7" borderId="0" xfId="1" applyNumberFormat="1" applyFont="1" applyFill="1" applyAlignment="1" applyProtection="1">
      <alignment vertical="center"/>
      <protection hidden="1"/>
    </xf>
    <xf numFmtId="49" fontId="7" fillId="7" borderId="0" xfId="1" applyNumberFormat="1" applyFont="1" applyFill="1" applyAlignment="1" applyProtection="1">
      <alignment vertical="center"/>
      <protection locked="0"/>
    </xf>
    <xf numFmtId="0" fontId="7" fillId="7" borderId="0" xfId="1" applyFont="1" applyFill="1" applyAlignment="1" applyProtection="1">
      <alignment vertical="center"/>
      <protection hidden="1"/>
    </xf>
    <xf numFmtId="49" fontId="7" fillId="7" borderId="0" xfId="1" quotePrefix="1" applyNumberFormat="1" applyFont="1" applyFill="1" applyAlignment="1" applyProtection="1">
      <alignment vertical="top"/>
      <protection locked="0"/>
    </xf>
    <xf numFmtId="49" fontId="7" fillId="7" borderId="0" xfId="1" applyNumberFormat="1" applyFont="1" applyFill="1" applyAlignment="1" applyProtection="1">
      <alignment vertical="top"/>
      <protection hidden="1"/>
    </xf>
    <xf numFmtId="49" fontId="8" fillId="7" borderId="0" xfId="1" applyNumberFormat="1" applyFont="1" applyFill="1" applyAlignment="1" applyProtection="1">
      <protection locked="0"/>
    </xf>
    <xf numFmtId="49" fontId="2" fillId="7" borderId="0" xfId="1" applyNumberFormat="1" applyFont="1" applyFill="1" applyAlignment="1" applyProtection="1">
      <alignment vertical="top"/>
      <protection locked="0"/>
    </xf>
    <xf numFmtId="0" fontId="6" fillId="7" borderId="2" xfId="1" applyNumberFormat="1" applyFont="1" applyFill="1" applyBorder="1" applyAlignment="1" applyProtection="1">
      <alignment vertical="center"/>
      <protection hidden="1"/>
    </xf>
    <xf numFmtId="49" fontId="6" fillId="7" borderId="2" xfId="1" applyNumberFormat="1" applyFont="1" applyFill="1" applyBorder="1" applyAlignment="1" applyProtection="1">
      <alignment vertical="center"/>
      <protection hidden="1"/>
    </xf>
    <xf numFmtId="49" fontId="9" fillId="7" borderId="2" xfId="1" applyNumberFormat="1" applyFont="1" applyFill="1" applyBorder="1" applyAlignment="1" applyProtection="1">
      <alignment vertical="center"/>
      <protection hidden="1"/>
    </xf>
    <xf numFmtId="49" fontId="6" fillId="7" borderId="2" xfId="1" applyNumberFormat="1" applyFont="1" applyFill="1" applyBorder="1" applyAlignment="1" applyProtection="1">
      <alignment horizontal="right" vertical="center"/>
      <protection locked="0"/>
    </xf>
    <xf numFmtId="0" fontId="11" fillId="7" borderId="5" xfId="1" applyFont="1" applyFill="1" applyBorder="1" applyAlignment="1" applyProtection="1">
      <protection hidden="1"/>
    </xf>
    <xf numFmtId="0" fontId="12" fillId="7" borderId="5" xfId="1" applyFont="1" applyFill="1" applyBorder="1" applyAlignment="1" applyProtection="1">
      <protection hidden="1"/>
    </xf>
    <xf numFmtId="0" fontId="12" fillId="7" borderId="5" xfId="1" applyFont="1" applyFill="1" applyBorder="1" applyAlignment="1" applyProtection="1">
      <alignment horizontal="right"/>
      <protection locked="0"/>
    </xf>
    <xf numFmtId="165" fontId="6" fillId="8" borderId="82" xfId="1" applyNumberFormat="1" applyFont="1" applyFill="1" applyBorder="1" applyAlignment="1" applyProtection="1">
      <alignment horizontal="right" vertical="center"/>
      <protection locked="0"/>
    </xf>
    <xf numFmtId="165" fontId="6" fillId="8" borderId="55" xfId="1" applyNumberFormat="1" applyFont="1" applyFill="1" applyBorder="1" applyAlignment="1" applyProtection="1">
      <alignment horizontal="right" vertical="center"/>
      <protection locked="0"/>
    </xf>
    <xf numFmtId="0" fontId="6" fillId="9" borderId="0" xfId="1" applyFont="1" applyFill="1" applyAlignment="1" applyProtection="1">
      <alignment vertical="center"/>
      <protection hidden="1"/>
    </xf>
    <xf numFmtId="0" fontId="13" fillId="9" borderId="0" xfId="1" applyFont="1" applyFill="1" applyAlignment="1" applyProtection="1">
      <alignment horizontal="center" vertical="top"/>
      <protection locked="0"/>
    </xf>
    <xf numFmtId="167" fontId="6" fillId="9" borderId="0" xfId="1" applyNumberFormat="1" applyFont="1" applyFill="1" applyBorder="1" applyAlignment="1" applyProtection="1">
      <alignment horizontal="right" vertical="center"/>
      <protection locked="0"/>
    </xf>
    <xf numFmtId="168" fontId="6" fillId="9" borderId="0" xfId="1" applyNumberFormat="1" applyFont="1" applyFill="1" applyBorder="1" applyAlignment="1" applyProtection="1">
      <alignment vertical="center"/>
      <protection hidden="1"/>
    </xf>
    <xf numFmtId="0" fontId="6" fillId="9" borderId="0" xfId="1" applyFont="1" applyFill="1" applyBorder="1" applyAlignment="1" applyProtection="1">
      <alignment vertical="center"/>
      <protection hidden="1"/>
    </xf>
    <xf numFmtId="0" fontId="11" fillId="9" borderId="0" xfId="1" applyFont="1" applyFill="1" applyBorder="1" applyAlignment="1" applyProtection="1">
      <alignment horizontal="left" vertical="top" wrapText="1"/>
      <protection locked="0"/>
    </xf>
    <xf numFmtId="165" fontId="6" fillId="9" borderId="0" xfId="1" applyNumberFormat="1" applyFont="1" applyFill="1" applyBorder="1" applyAlignment="1" applyProtection="1">
      <alignment vertical="center"/>
      <protection hidden="1"/>
    </xf>
    <xf numFmtId="49" fontId="6" fillId="9" borderId="0" xfId="1" applyNumberFormat="1" applyFont="1" applyFill="1" applyBorder="1" applyAlignment="1" applyProtection="1">
      <alignment horizontal="right" vertical="center"/>
      <protection locked="0"/>
    </xf>
    <xf numFmtId="49" fontId="2" fillId="9" borderId="0" xfId="1" applyNumberFormat="1" applyFont="1" applyFill="1" applyBorder="1" applyAlignment="1" applyProtection="1">
      <alignment horizontal="center" vertical="center" wrapText="1"/>
      <protection locked="0"/>
    </xf>
    <xf numFmtId="164" fontId="2" fillId="9" borderId="0" xfId="1" applyNumberFormat="1" applyFont="1" applyFill="1" applyBorder="1" applyAlignment="1" applyProtection="1">
      <alignment horizontal="centerContinuous" vertical="center"/>
      <protection locked="0"/>
    </xf>
    <xf numFmtId="167" fontId="2" fillId="9" borderId="0" xfId="1" applyNumberFormat="1" applyFont="1" applyFill="1" applyBorder="1" applyAlignment="1" applyProtection="1">
      <alignment horizontal="right" vertical="center"/>
      <protection locked="0"/>
    </xf>
    <xf numFmtId="167" fontId="2" fillId="9" borderId="0" xfId="1" applyNumberFormat="1" applyFont="1" applyFill="1" applyBorder="1" applyAlignment="1" applyProtection="1">
      <alignment horizontal="centerContinuous" vertical="center"/>
      <protection locked="0"/>
    </xf>
    <xf numFmtId="49" fontId="7" fillId="9" borderId="0" xfId="1" applyNumberFormat="1" applyFont="1" applyFill="1" applyBorder="1" applyAlignment="1" applyProtection="1">
      <alignment vertical="center"/>
      <protection hidden="1"/>
    </xf>
    <xf numFmtId="49" fontId="7" fillId="9" borderId="0" xfId="1" applyNumberFormat="1" applyFont="1" applyFill="1" applyBorder="1" applyAlignment="1" applyProtection="1">
      <alignment vertical="top"/>
      <protection hidden="1"/>
    </xf>
    <xf numFmtId="49" fontId="8" fillId="9" borderId="0" xfId="1" applyNumberFormat="1" applyFont="1" applyFill="1" applyBorder="1" applyAlignment="1" applyProtection="1">
      <protection locked="0"/>
    </xf>
    <xf numFmtId="49" fontId="2" fillId="9" borderId="0" xfId="1" applyNumberFormat="1" applyFont="1" applyFill="1" applyBorder="1" applyAlignment="1" applyProtection="1">
      <alignment vertical="top"/>
      <protection locked="0"/>
    </xf>
    <xf numFmtId="165" fontId="2" fillId="8" borderId="165" xfId="1" applyNumberFormat="1" applyFont="1" applyFill="1" applyBorder="1" applyAlignment="1" applyProtection="1">
      <alignment horizontal="right" vertical="center"/>
      <protection locked="0"/>
    </xf>
    <xf numFmtId="165" fontId="6" fillId="8" borderId="173" xfId="1" applyNumberFormat="1" applyFont="1" applyFill="1" applyBorder="1" applyAlignment="1" applyProtection="1">
      <alignment horizontal="right" vertical="center"/>
      <protection locked="0"/>
    </xf>
    <xf numFmtId="165" fontId="6" fillId="8" borderId="180" xfId="1" applyNumberFormat="1" applyFont="1" applyFill="1" applyBorder="1" applyAlignment="1" applyProtection="1">
      <alignment horizontal="right" vertical="center"/>
      <protection locked="0"/>
    </xf>
    <xf numFmtId="0" fontId="11" fillId="7" borderId="0" xfId="1" applyFont="1" applyFill="1" applyBorder="1" applyAlignment="1" applyProtection="1">
      <protection hidden="1"/>
    </xf>
    <xf numFmtId="167" fontId="2" fillId="8" borderId="184" xfId="1" applyNumberFormat="1" applyFont="1" applyFill="1" applyBorder="1" applyAlignment="1" applyProtection="1">
      <alignment horizontal="right" vertical="center"/>
      <protection locked="0"/>
    </xf>
    <xf numFmtId="167" fontId="2" fillId="8" borderId="166" xfId="1" applyNumberFormat="1" applyFont="1" applyFill="1" applyBorder="1" applyAlignment="1" applyProtection="1">
      <alignment horizontal="right" vertical="center"/>
      <protection locked="0"/>
    </xf>
    <xf numFmtId="167" fontId="2" fillId="8" borderId="167" xfId="1" applyNumberFormat="1" applyFont="1" applyFill="1" applyBorder="1" applyAlignment="1" applyProtection="1">
      <alignment horizontal="right" vertical="center"/>
      <protection locked="0"/>
    </xf>
    <xf numFmtId="167" fontId="2" fillId="8" borderId="185" xfId="1" applyNumberFormat="1" applyFont="1" applyFill="1" applyBorder="1" applyAlignment="1" applyProtection="1">
      <alignment horizontal="right" vertical="center"/>
      <protection locked="0"/>
    </xf>
    <xf numFmtId="165" fontId="2" fillId="8" borderId="184" xfId="1" applyNumberFormat="1" applyFont="1" applyFill="1" applyBorder="1" applyAlignment="1" applyProtection="1">
      <alignment horizontal="right" vertical="center"/>
      <protection locked="0"/>
    </xf>
    <xf numFmtId="167" fontId="6" fillId="8" borderId="142" xfId="1" applyNumberFormat="1" applyFont="1" applyFill="1" applyBorder="1" applyAlignment="1" applyProtection="1">
      <alignment horizontal="right" vertical="center"/>
      <protection locked="0"/>
    </xf>
    <xf numFmtId="167" fontId="6" fillId="8" borderId="56" xfId="1" applyNumberFormat="1" applyFont="1" applyFill="1" applyBorder="1" applyAlignment="1" applyProtection="1">
      <alignment horizontal="right" vertical="center"/>
      <protection locked="0"/>
    </xf>
    <xf numFmtId="167" fontId="6" fillId="8" borderId="57" xfId="1" applyNumberFormat="1" applyFont="1" applyFill="1" applyBorder="1" applyAlignment="1" applyProtection="1">
      <alignment horizontal="right" vertical="center"/>
      <protection locked="0"/>
    </xf>
    <xf numFmtId="167" fontId="6" fillId="8" borderId="144" xfId="1" applyNumberFormat="1" applyFont="1" applyFill="1" applyBorder="1" applyAlignment="1" applyProtection="1">
      <alignment horizontal="right" vertical="center"/>
      <protection locked="0"/>
    </xf>
    <xf numFmtId="165" fontId="6" fillId="8" borderId="142" xfId="1" applyNumberFormat="1" applyFont="1" applyFill="1" applyBorder="1" applyAlignment="1" applyProtection="1">
      <alignment horizontal="right" vertical="center"/>
      <protection locked="0"/>
    </xf>
    <xf numFmtId="167" fontId="6" fillId="8" borderId="187" xfId="1" applyNumberFormat="1" applyFont="1" applyFill="1" applyBorder="1" applyAlignment="1" applyProtection="1">
      <alignment horizontal="right" vertical="center"/>
      <protection locked="0"/>
    </xf>
    <xf numFmtId="167" fontId="6" fillId="8" borderId="174" xfId="1" applyNumberFormat="1" applyFont="1" applyFill="1" applyBorder="1" applyAlignment="1" applyProtection="1">
      <alignment horizontal="right" vertical="center"/>
      <protection locked="0"/>
    </xf>
    <xf numFmtId="167" fontId="6" fillId="8" borderId="175" xfId="1" applyNumberFormat="1" applyFont="1" applyFill="1" applyBorder="1" applyAlignment="1" applyProtection="1">
      <alignment horizontal="right" vertical="center"/>
      <protection locked="0"/>
    </xf>
    <xf numFmtId="167" fontId="6" fillId="8" borderId="188" xfId="1" applyNumberFormat="1" applyFont="1" applyFill="1" applyBorder="1" applyAlignment="1" applyProtection="1">
      <alignment horizontal="right" vertical="center"/>
      <protection locked="0"/>
    </xf>
    <xf numFmtId="165" fontId="6" fillId="8" borderId="187" xfId="1" applyNumberFormat="1" applyFont="1" applyFill="1" applyBorder="1" applyAlignment="1" applyProtection="1">
      <alignment horizontal="right" vertical="center"/>
      <protection locked="0"/>
    </xf>
    <xf numFmtId="167" fontId="6" fillId="8" borderId="190" xfId="1" applyNumberFormat="1" applyFont="1" applyFill="1" applyBorder="1" applyAlignment="1" applyProtection="1">
      <alignment horizontal="right" vertical="center"/>
      <protection locked="0"/>
    </xf>
    <xf numFmtId="167" fontId="6" fillId="8" borderId="21" xfId="1" applyNumberFormat="1" applyFont="1" applyFill="1" applyBorder="1" applyAlignment="1" applyProtection="1">
      <alignment horizontal="right" vertical="center"/>
      <protection locked="0"/>
    </xf>
    <xf numFmtId="167" fontId="6" fillId="8" borderId="22" xfId="1" applyNumberFormat="1" applyFont="1" applyFill="1" applyBorder="1" applyAlignment="1" applyProtection="1">
      <alignment horizontal="right" vertical="center"/>
      <protection locked="0"/>
    </xf>
    <xf numFmtId="167" fontId="6" fillId="8" borderId="191" xfId="1" applyNumberFormat="1" applyFont="1" applyFill="1" applyBorder="1" applyAlignment="1" applyProtection="1">
      <alignment horizontal="right" vertical="center"/>
      <protection locked="0"/>
    </xf>
    <xf numFmtId="165" fontId="6" fillId="8" borderId="190" xfId="1" applyNumberFormat="1" applyFont="1" applyFill="1" applyBorder="1" applyAlignment="1" applyProtection="1">
      <alignment horizontal="right" vertical="center"/>
      <protection locked="0"/>
    </xf>
    <xf numFmtId="167" fontId="6" fillId="8" borderId="110" xfId="1" applyNumberFormat="1" applyFont="1" applyFill="1" applyBorder="1" applyAlignment="1" applyProtection="1">
      <alignment horizontal="right" vertical="center"/>
      <protection locked="0"/>
    </xf>
    <xf numFmtId="167" fontId="6" fillId="8" borderId="83" xfId="1" applyNumberFormat="1" applyFont="1" applyFill="1" applyBorder="1" applyAlignment="1" applyProtection="1">
      <alignment horizontal="right" vertical="center"/>
      <protection locked="0"/>
    </xf>
    <xf numFmtId="167" fontId="6" fillId="8" borderId="84" xfId="1" applyNumberFormat="1" applyFont="1" applyFill="1" applyBorder="1" applyAlignment="1" applyProtection="1">
      <alignment horizontal="right" vertical="center"/>
      <protection locked="0"/>
    </xf>
    <xf numFmtId="167" fontId="6" fillId="8" borderId="160" xfId="1" applyNumberFormat="1" applyFont="1" applyFill="1" applyBorder="1" applyAlignment="1" applyProtection="1">
      <alignment horizontal="right" vertical="center"/>
      <protection locked="0"/>
    </xf>
    <xf numFmtId="165" fontId="6" fillId="8" borderId="110" xfId="1" applyNumberFormat="1" applyFont="1" applyFill="1" applyBorder="1" applyAlignment="1" applyProtection="1">
      <alignment horizontal="right" vertical="center"/>
      <protection locked="0"/>
    </xf>
    <xf numFmtId="0" fontId="11" fillId="9" borderId="0" xfId="1" applyFont="1" applyFill="1" applyBorder="1" applyAlignment="1" applyProtection="1">
      <protection hidden="1"/>
    </xf>
    <xf numFmtId="167" fontId="2" fillId="8" borderId="163" xfId="1" applyNumberFormat="1" applyFont="1" applyFill="1" applyBorder="1" applyAlignment="1" applyProtection="1">
      <alignment horizontal="right" vertical="center"/>
      <protection locked="0"/>
    </xf>
    <xf numFmtId="167" fontId="6" fillId="8" borderId="17" xfId="1" applyNumberFormat="1" applyFont="1" applyFill="1" applyBorder="1" applyAlignment="1" applyProtection="1">
      <alignment horizontal="right" vertical="center"/>
      <protection locked="0"/>
    </xf>
    <xf numFmtId="167" fontId="6" fillId="8" borderId="171" xfId="1" applyNumberFormat="1" applyFont="1" applyFill="1" applyBorder="1" applyAlignment="1" applyProtection="1">
      <alignment horizontal="right" vertical="center"/>
      <protection locked="0"/>
    </xf>
    <xf numFmtId="167" fontId="6" fillId="8" borderId="178" xfId="1" applyNumberFormat="1" applyFont="1" applyFill="1" applyBorder="1" applyAlignment="1" applyProtection="1">
      <alignment horizontal="right" vertical="center"/>
      <protection locked="0"/>
    </xf>
    <xf numFmtId="167" fontId="2" fillId="8" borderId="193" xfId="1" applyNumberFormat="1" applyFont="1" applyFill="1" applyBorder="1" applyAlignment="1" applyProtection="1">
      <alignment horizontal="right" vertical="center"/>
      <protection locked="0"/>
    </xf>
    <xf numFmtId="167" fontId="6" fillId="8" borderId="18" xfId="1" applyNumberFormat="1" applyFont="1" applyFill="1" applyBorder="1" applyAlignment="1" applyProtection="1">
      <alignment horizontal="right" vertical="center"/>
      <protection locked="0"/>
    </xf>
    <xf numFmtId="167" fontId="6" fillId="8" borderId="194" xfId="1" applyNumberFormat="1" applyFont="1" applyFill="1" applyBorder="1" applyAlignment="1" applyProtection="1">
      <alignment horizontal="right" vertical="center"/>
      <protection locked="0"/>
    </xf>
    <xf numFmtId="167" fontId="6" fillId="8" borderId="195" xfId="1" applyNumberFormat="1" applyFont="1" applyFill="1" applyBorder="1" applyAlignment="1" applyProtection="1">
      <alignment horizontal="right" vertical="center"/>
      <protection locked="0"/>
    </xf>
    <xf numFmtId="167" fontId="6" fillId="8" borderId="80" xfId="1" applyNumberFormat="1" applyFont="1" applyFill="1" applyBorder="1" applyAlignment="1" applyProtection="1">
      <alignment horizontal="right" vertical="center"/>
      <protection locked="0"/>
    </xf>
    <xf numFmtId="167" fontId="6" fillId="8" borderId="196" xfId="1" applyNumberFormat="1" applyFont="1" applyFill="1" applyBorder="1" applyAlignment="1" applyProtection="1">
      <alignment horizontal="right" vertical="center"/>
      <protection locked="0"/>
    </xf>
    <xf numFmtId="0" fontId="7" fillId="7" borderId="0" xfId="1" applyNumberFormat="1" applyFont="1" applyFill="1" applyAlignment="1" applyProtection="1">
      <alignment vertical="center"/>
      <protection hidden="1"/>
    </xf>
    <xf numFmtId="165" fontId="6" fillId="6" borderId="173" xfId="1" applyNumberFormat="1" applyFont="1" applyFill="1" applyBorder="1" applyAlignment="1" applyProtection="1">
      <alignment horizontal="right" vertical="center"/>
      <protection locked="0"/>
    </xf>
    <xf numFmtId="165" fontId="6" fillId="6" borderId="200" xfId="1" applyNumberFormat="1" applyFont="1" applyFill="1" applyBorder="1" applyAlignment="1" applyProtection="1">
      <alignment horizontal="right" vertical="center"/>
      <protection locked="0"/>
    </xf>
    <xf numFmtId="165" fontId="6" fillId="6" borderId="201" xfId="1" applyNumberFormat="1" applyFont="1" applyFill="1" applyBorder="1" applyAlignment="1" applyProtection="1">
      <alignment horizontal="right" vertical="center"/>
      <protection locked="0"/>
    </xf>
    <xf numFmtId="49" fontId="2" fillId="4" borderId="14" xfId="1" applyNumberFormat="1" applyFont="1" applyFill="1" applyBorder="1" applyAlignment="1" applyProtection="1">
      <alignment vertical="center"/>
      <protection locked="0"/>
    </xf>
    <xf numFmtId="49" fontId="2" fillId="4" borderId="12" xfId="1" applyNumberFormat="1" applyFont="1" applyFill="1" applyBorder="1" applyAlignment="1" applyProtection="1">
      <alignment horizontal="left" vertical="center"/>
      <protection locked="0"/>
    </xf>
    <xf numFmtId="49" fontId="2" fillId="4" borderId="12" xfId="1" applyNumberFormat="1" applyFont="1" applyFill="1" applyBorder="1" applyAlignment="1" applyProtection="1">
      <alignment horizontal="right" vertical="center"/>
      <protection locked="0"/>
    </xf>
    <xf numFmtId="49" fontId="2" fillId="4" borderId="202" xfId="1" applyNumberFormat="1" applyFont="1" applyFill="1" applyBorder="1" applyAlignment="1" applyProtection="1">
      <alignment horizontal="left" vertical="center"/>
      <protection locked="0"/>
    </xf>
    <xf numFmtId="165" fontId="6" fillId="6" borderId="203" xfId="1" applyNumberFormat="1" applyFont="1" applyFill="1" applyBorder="1" applyAlignment="1" applyProtection="1">
      <alignment horizontal="right" vertical="center"/>
      <protection locked="0"/>
    </xf>
    <xf numFmtId="165" fontId="6" fillId="6" borderId="204" xfId="1" applyNumberFormat="1" applyFont="1" applyFill="1" applyBorder="1" applyAlignment="1" applyProtection="1">
      <alignment horizontal="right" vertical="center"/>
      <protection locked="0"/>
    </xf>
    <xf numFmtId="165" fontId="6" fillId="6" borderId="82" xfId="1" applyNumberFormat="1" applyFont="1" applyFill="1" applyBorder="1" applyAlignment="1" applyProtection="1">
      <alignment horizontal="right" vertical="center"/>
      <protection locked="0"/>
    </xf>
    <xf numFmtId="165" fontId="6" fillId="6" borderId="205" xfId="1" applyNumberFormat="1" applyFont="1" applyFill="1" applyBorder="1" applyAlignment="1" applyProtection="1">
      <alignment horizontal="right" vertical="center"/>
      <protection locked="0"/>
    </xf>
    <xf numFmtId="165" fontId="2" fillId="6" borderId="89" xfId="1" applyNumberFormat="1" applyFont="1" applyFill="1" applyBorder="1" applyAlignment="1" applyProtection="1">
      <alignment horizontal="right" vertical="center"/>
      <protection locked="0"/>
    </xf>
    <xf numFmtId="165" fontId="2" fillId="6" borderId="51" xfId="1" applyNumberFormat="1" applyFont="1" applyFill="1" applyBorder="1" applyAlignment="1" applyProtection="1">
      <alignment horizontal="right" vertical="center"/>
      <protection locked="0"/>
    </xf>
    <xf numFmtId="165" fontId="6" fillId="6" borderId="56" xfId="1" applyNumberFormat="1" applyFont="1" applyFill="1" applyBorder="1" applyAlignment="1" applyProtection="1">
      <alignment horizontal="right" vertical="center"/>
      <protection locked="0"/>
    </xf>
    <xf numFmtId="165" fontId="6" fillId="6" borderId="57" xfId="1" applyNumberFormat="1" applyFont="1" applyFill="1" applyBorder="1" applyAlignment="1" applyProtection="1">
      <alignment horizontal="right" vertical="center"/>
      <protection locked="0"/>
    </xf>
    <xf numFmtId="165" fontId="6" fillId="6" borderId="58" xfId="1" applyNumberFormat="1" applyFont="1" applyFill="1" applyBorder="1" applyAlignment="1" applyProtection="1">
      <alignment horizontal="right" vertical="center"/>
      <protection locked="0"/>
    </xf>
    <xf numFmtId="165" fontId="6" fillId="6" borderId="174" xfId="1" applyNumberFormat="1" applyFont="1" applyFill="1" applyBorder="1" applyAlignment="1" applyProtection="1">
      <alignment horizontal="right" vertical="center"/>
      <protection locked="0"/>
    </xf>
    <xf numFmtId="165" fontId="6" fillId="6" borderId="175" xfId="1" applyNumberFormat="1" applyFont="1" applyFill="1" applyBorder="1" applyAlignment="1" applyProtection="1">
      <alignment horizontal="right" vertical="center"/>
      <protection locked="0"/>
    </xf>
    <xf numFmtId="165" fontId="6" fillId="6" borderId="176" xfId="1" applyNumberFormat="1" applyFont="1" applyFill="1" applyBorder="1" applyAlignment="1" applyProtection="1">
      <alignment horizontal="right" vertical="center"/>
      <protection locked="0"/>
    </xf>
    <xf numFmtId="165" fontId="6" fillId="6" borderId="64" xfId="1" applyNumberFormat="1" applyFont="1" applyFill="1" applyBorder="1" applyAlignment="1" applyProtection="1">
      <alignment horizontal="right" vertical="center"/>
      <protection locked="0"/>
    </xf>
    <xf numFmtId="165" fontId="6" fillId="6" borderId="65" xfId="1" applyNumberFormat="1" applyFont="1" applyFill="1" applyBorder="1" applyAlignment="1" applyProtection="1">
      <alignment horizontal="right" vertical="center"/>
      <protection locked="0"/>
    </xf>
    <xf numFmtId="165" fontId="6" fillId="6" borderId="66" xfId="1" applyNumberFormat="1" applyFont="1" applyFill="1" applyBorder="1" applyAlignment="1" applyProtection="1">
      <alignment horizontal="right" vertical="center"/>
      <protection locked="0"/>
    </xf>
    <xf numFmtId="165" fontId="6" fillId="6" borderId="208" xfId="1" applyNumberFormat="1" applyFont="1" applyFill="1" applyBorder="1" applyAlignment="1" applyProtection="1">
      <alignment horizontal="right" vertical="center"/>
      <protection locked="0"/>
    </xf>
    <xf numFmtId="165" fontId="6" fillId="6" borderId="209" xfId="1" applyNumberFormat="1" applyFont="1" applyFill="1" applyBorder="1" applyAlignment="1" applyProtection="1">
      <alignment horizontal="right" vertical="center"/>
      <protection locked="0"/>
    </xf>
    <xf numFmtId="165" fontId="6" fillId="6" borderId="210" xfId="1" applyNumberFormat="1" applyFont="1" applyFill="1" applyBorder="1" applyAlignment="1" applyProtection="1">
      <alignment horizontal="right" vertical="center"/>
      <protection locked="0"/>
    </xf>
    <xf numFmtId="165" fontId="6" fillId="6" borderId="83" xfId="1" applyNumberFormat="1" applyFont="1" applyFill="1" applyBorder="1" applyAlignment="1" applyProtection="1">
      <alignment horizontal="right" vertical="center"/>
      <protection locked="0"/>
    </xf>
    <xf numFmtId="165" fontId="6" fillId="6" borderId="84" xfId="1" applyNumberFormat="1" applyFont="1" applyFill="1" applyBorder="1" applyAlignment="1" applyProtection="1">
      <alignment horizontal="right" vertical="center"/>
      <protection locked="0"/>
    </xf>
    <xf numFmtId="165" fontId="6" fillId="6" borderId="85" xfId="1" applyNumberFormat="1" applyFont="1" applyFill="1" applyBorder="1" applyAlignment="1" applyProtection="1">
      <alignment horizontal="right" vertical="center"/>
      <protection locked="0"/>
    </xf>
    <xf numFmtId="166" fontId="2" fillId="6" borderId="45" xfId="1" applyNumberFormat="1" applyFont="1" applyFill="1" applyBorder="1" applyAlignment="1" applyProtection="1">
      <alignment horizontal="right" vertical="center"/>
      <protection locked="0"/>
    </xf>
    <xf numFmtId="165" fontId="6" fillId="6" borderId="53" xfId="1" applyNumberFormat="1" applyFont="1" applyFill="1" applyBorder="1" applyAlignment="1" applyProtection="1">
      <alignment horizontal="right" vertical="center"/>
      <protection locked="0"/>
    </xf>
    <xf numFmtId="165" fontId="6" fillId="6" borderId="170" xfId="1" applyNumberFormat="1" applyFont="1" applyFill="1" applyBorder="1" applyAlignment="1" applyProtection="1">
      <alignment horizontal="right" vertical="center"/>
      <protection locked="0"/>
    </xf>
    <xf numFmtId="165" fontId="6" fillId="6" borderId="60" xfId="1" applyNumberFormat="1" applyFont="1" applyFill="1" applyBorder="1" applyAlignment="1" applyProtection="1">
      <alignment horizontal="right" vertical="center"/>
      <protection locked="0"/>
    </xf>
    <xf numFmtId="165" fontId="6" fillId="6" borderId="91" xfId="1" applyNumberFormat="1" applyFont="1" applyFill="1" applyBorder="1" applyAlignment="1" applyProtection="1">
      <alignment horizontal="right" vertical="center"/>
      <protection locked="0"/>
    </xf>
    <xf numFmtId="165" fontId="6" fillId="6" borderId="79" xfId="1" applyNumberFormat="1" applyFont="1" applyFill="1" applyBorder="1" applyAlignment="1" applyProtection="1">
      <alignment horizontal="right" vertical="center"/>
      <protection locked="0"/>
    </xf>
    <xf numFmtId="166" fontId="2" fillId="6" borderId="46" xfId="1" applyNumberFormat="1" applyFont="1" applyFill="1" applyBorder="1" applyAlignment="1" applyProtection="1">
      <alignment horizontal="right" vertical="center"/>
      <protection locked="0"/>
    </xf>
    <xf numFmtId="165" fontId="6" fillId="6" borderId="17" xfId="1" applyNumberFormat="1" applyFont="1" applyFill="1" applyBorder="1" applyAlignment="1" applyProtection="1">
      <alignment horizontal="right" vertical="center"/>
      <protection locked="0"/>
    </xf>
    <xf numFmtId="165" fontId="6" fillId="6" borderId="171" xfId="1" applyNumberFormat="1" applyFont="1" applyFill="1" applyBorder="1" applyAlignment="1" applyProtection="1">
      <alignment horizontal="right" vertical="center"/>
      <protection locked="0"/>
    </xf>
    <xf numFmtId="165" fontId="6" fillId="6" borderId="61" xfId="1" applyNumberFormat="1" applyFont="1" applyFill="1" applyBorder="1" applyAlignment="1" applyProtection="1">
      <alignment horizontal="right" vertical="center"/>
      <protection locked="0"/>
    </xf>
    <xf numFmtId="165" fontId="6" fillId="6" borderId="199" xfId="1" applyNumberFormat="1" applyFont="1" applyFill="1" applyBorder="1" applyAlignment="1" applyProtection="1">
      <alignment horizontal="right" vertical="center"/>
      <protection locked="0"/>
    </xf>
    <xf numFmtId="165" fontId="6" fillId="6" borderId="80" xfId="1" applyNumberFormat="1" applyFont="1" applyFill="1" applyBorder="1" applyAlignment="1" applyProtection="1">
      <alignment horizontal="right" vertical="center"/>
      <protection locked="0"/>
    </xf>
    <xf numFmtId="165" fontId="2" fillId="6" borderId="11" xfId="1" applyNumberFormat="1" applyFont="1" applyFill="1" applyBorder="1" applyAlignment="1" applyProtection="1">
      <alignment horizontal="right" vertical="center"/>
      <protection locked="0"/>
    </xf>
    <xf numFmtId="165" fontId="2" fillId="6" borderId="211" xfId="1" applyNumberFormat="1" applyFont="1" applyFill="1" applyBorder="1" applyAlignment="1" applyProtection="1">
      <alignment horizontal="right" vertical="center"/>
      <protection locked="0"/>
    </xf>
    <xf numFmtId="165" fontId="2" fillId="6" borderId="212" xfId="1" applyNumberFormat="1" applyFont="1" applyFill="1" applyBorder="1" applyAlignment="1" applyProtection="1">
      <alignment horizontal="right" vertical="center"/>
      <protection locked="0"/>
    </xf>
    <xf numFmtId="165" fontId="2" fillId="6" borderId="213" xfId="1" applyNumberFormat="1" applyFont="1" applyFill="1" applyBorder="1" applyAlignment="1" applyProtection="1">
      <alignment horizontal="right" vertical="center"/>
      <protection locked="0"/>
    </xf>
    <xf numFmtId="165" fontId="2" fillId="6" borderId="14" xfId="1" applyNumberFormat="1" applyFont="1" applyFill="1" applyBorder="1" applyAlignment="1" applyProtection="1">
      <alignment horizontal="right" vertical="center"/>
      <protection locked="0"/>
    </xf>
    <xf numFmtId="165" fontId="2" fillId="6" borderId="12" xfId="1" applyNumberFormat="1" applyFont="1" applyFill="1" applyBorder="1" applyAlignment="1" applyProtection="1">
      <alignment horizontal="right" vertical="center"/>
      <protection locked="0"/>
    </xf>
    <xf numFmtId="49" fontId="2" fillId="4" borderId="33" xfId="1" applyNumberFormat="1" applyFont="1" applyFill="1" applyBorder="1" applyAlignment="1" applyProtection="1">
      <alignment vertical="center"/>
      <protection locked="0"/>
    </xf>
    <xf numFmtId="49" fontId="2" fillId="4" borderId="34" xfId="1" applyNumberFormat="1" applyFont="1" applyFill="1" applyBorder="1" applyAlignment="1" applyProtection="1">
      <alignment horizontal="left" vertical="center"/>
      <protection locked="0"/>
    </xf>
    <xf numFmtId="49" fontId="2" fillId="4" borderId="34" xfId="1" applyNumberFormat="1" applyFont="1" applyFill="1" applyBorder="1" applyAlignment="1" applyProtection="1">
      <alignment horizontal="right" vertical="center"/>
      <protection locked="0"/>
    </xf>
    <xf numFmtId="49" fontId="2" fillId="4" borderId="214" xfId="1" applyNumberFormat="1" applyFont="1" applyFill="1" applyBorder="1" applyAlignment="1" applyProtection="1">
      <alignment horizontal="left" vertical="center"/>
      <protection locked="0"/>
    </xf>
    <xf numFmtId="165" fontId="2" fillId="6" borderId="215" xfId="1" applyNumberFormat="1" applyFont="1" applyFill="1" applyBorder="1" applyAlignment="1" applyProtection="1">
      <alignment horizontal="right" vertical="center"/>
      <protection locked="0"/>
    </xf>
    <xf numFmtId="165" fontId="2" fillId="6" borderId="216" xfId="1" applyNumberFormat="1" applyFont="1" applyFill="1" applyBorder="1" applyAlignment="1" applyProtection="1">
      <alignment horizontal="right" vertical="center"/>
      <protection locked="0"/>
    </xf>
    <xf numFmtId="165" fontId="2" fillId="6" borderId="217" xfId="1" applyNumberFormat="1" applyFont="1" applyFill="1" applyBorder="1" applyAlignment="1" applyProtection="1">
      <alignment horizontal="right" vertical="center"/>
      <protection locked="0"/>
    </xf>
    <xf numFmtId="165" fontId="2" fillId="6" borderId="218" xfId="1" applyNumberFormat="1" applyFont="1" applyFill="1" applyBorder="1" applyAlignment="1" applyProtection="1">
      <alignment horizontal="right" vertical="center"/>
      <protection locked="0"/>
    </xf>
    <xf numFmtId="165" fontId="2" fillId="6" borderId="33" xfId="1" applyNumberFormat="1" applyFont="1" applyFill="1" applyBorder="1" applyAlignment="1" applyProtection="1">
      <alignment horizontal="right" vertical="center"/>
      <protection locked="0"/>
    </xf>
    <xf numFmtId="165" fontId="2" fillId="6" borderId="34" xfId="1" applyNumberFormat="1" applyFont="1" applyFill="1" applyBorder="1" applyAlignment="1" applyProtection="1">
      <alignment horizontal="right" vertical="center"/>
      <protection locked="0"/>
    </xf>
    <xf numFmtId="0" fontId="11" fillId="9" borderId="0" xfId="1" applyFont="1" applyFill="1" applyAlignment="1" applyProtection="1">
      <alignment vertical="top" wrapText="1"/>
      <protection locked="0"/>
    </xf>
    <xf numFmtId="0" fontId="12" fillId="7" borderId="0" xfId="1" applyFont="1" applyFill="1" applyBorder="1" applyAlignment="1" applyProtection="1">
      <alignment horizontal="right"/>
      <protection locked="0"/>
    </xf>
    <xf numFmtId="165" fontId="2" fillId="6" borderId="36" xfId="1" applyNumberFormat="1" applyFont="1" applyFill="1" applyBorder="1" applyAlignment="1" applyProtection="1">
      <alignment horizontal="right" vertical="center"/>
      <protection locked="0"/>
    </xf>
    <xf numFmtId="49" fontId="2" fillId="4" borderId="76" xfId="1" applyNumberFormat="1" applyFont="1" applyFill="1" applyBorder="1" applyAlignment="1" applyProtection="1">
      <alignment vertical="center"/>
      <protection locked="0"/>
    </xf>
    <xf numFmtId="49" fontId="2" fillId="4" borderId="77" xfId="1" applyNumberFormat="1" applyFont="1" applyFill="1" applyBorder="1" applyAlignment="1" applyProtection="1">
      <alignment horizontal="left" vertical="center"/>
      <protection locked="0"/>
    </xf>
    <xf numFmtId="49" fontId="2" fillId="4" borderId="77" xfId="1" applyNumberFormat="1" applyFont="1" applyFill="1" applyBorder="1" applyAlignment="1" applyProtection="1">
      <alignment horizontal="right" vertical="center"/>
      <protection locked="0"/>
    </xf>
    <xf numFmtId="49" fontId="2" fillId="4" borderId="219" xfId="1" applyNumberFormat="1" applyFont="1" applyFill="1" applyBorder="1" applyAlignment="1" applyProtection="1">
      <alignment horizontal="left" vertical="center"/>
      <protection locked="0"/>
    </xf>
    <xf numFmtId="165" fontId="2" fillId="6" borderId="220" xfId="1" applyNumberFormat="1" applyFont="1" applyFill="1" applyBorder="1" applyAlignment="1" applyProtection="1">
      <alignment horizontal="right" vertical="center"/>
      <protection locked="0"/>
    </xf>
    <xf numFmtId="167" fontId="2" fillId="6" borderId="153" xfId="1" applyNumberFormat="1" applyFont="1" applyFill="1" applyBorder="1" applyAlignment="1" applyProtection="1">
      <alignment horizontal="right" vertical="center"/>
      <protection locked="0"/>
    </xf>
    <xf numFmtId="167" fontId="2" fillId="6" borderId="221" xfId="1" applyNumberFormat="1" applyFont="1" applyFill="1" applyBorder="1" applyAlignment="1" applyProtection="1">
      <alignment horizontal="right" vertical="center"/>
      <protection locked="0"/>
    </xf>
    <xf numFmtId="167" fontId="2" fillId="6" borderId="222" xfId="1" applyNumberFormat="1" applyFont="1" applyFill="1" applyBorder="1" applyAlignment="1" applyProtection="1">
      <alignment horizontal="right" vertical="center"/>
      <protection locked="0"/>
    </xf>
    <xf numFmtId="167" fontId="2" fillId="6" borderId="223" xfId="1" applyNumberFormat="1" applyFont="1" applyFill="1" applyBorder="1" applyAlignment="1" applyProtection="1">
      <alignment horizontal="right" vertical="center"/>
      <protection locked="0"/>
    </xf>
    <xf numFmtId="165" fontId="2" fillId="6" borderId="153" xfId="1" applyNumberFormat="1" applyFont="1" applyFill="1" applyBorder="1" applyAlignment="1" applyProtection="1">
      <alignment horizontal="right" vertical="center"/>
      <protection locked="0"/>
    </xf>
    <xf numFmtId="165" fontId="2" fillId="6" borderId="77" xfId="1" applyNumberFormat="1" applyFont="1" applyFill="1" applyBorder="1" applyAlignment="1" applyProtection="1">
      <alignment horizontal="right" vertical="center"/>
      <protection locked="0"/>
    </xf>
    <xf numFmtId="167" fontId="2" fillId="6" borderId="78" xfId="1" applyNumberFormat="1" applyFont="1" applyFill="1" applyBorder="1" applyAlignment="1" applyProtection="1">
      <alignment horizontal="right" vertical="center"/>
      <protection locked="0"/>
    </xf>
    <xf numFmtId="0" fontId="12" fillId="7" borderId="0" xfId="1" applyFont="1" applyFill="1" applyBorder="1" applyAlignment="1" applyProtection="1">
      <protection hidden="1"/>
    </xf>
    <xf numFmtId="167" fontId="6" fillId="6" borderId="187" xfId="1" applyNumberFormat="1" applyFont="1" applyFill="1" applyBorder="1" applyAlignment="1" applyProtection="1">
      <alignment horizontal="right" vertical="center"/>
      <protection locked="0"/>
    </xf>
    <xf numFmtId="167" fontId="6" fillId="6" borderId="174" xfId="1" applyNumberFormat="1" applyFont="1" applyFill="1" applyBorder="1" applyAlignment="1" applyProtection="1">
      <alignment horizontal="right" vertical="center"/>
      <protection locked="0"/>
    </xf>
    <xf numFmtId="167" fontId="6" fillId="6" borderId="175" xfId="1" applyNumberFormat="1" applyFont="1" applyFill="1" applyBorder="1" applyAlignment="1" applyProtection="1">
      <alignment horizontal="right" vertical="center"/>
      <protection locked="0"/>
    </xf>
    <xf numFmtId="167" fontId="6" fillId="6" borderId="188" xfId="1" applyNumberFormat="1" applyFont="1" applyFill="1" applyBorder="1" applyAlignment="1" applyProtection="1">
      <alignment horizontal="right" vertical="center"/>
      <protection locked="0"/>
    </xf>
    <xf numFmtId="165" fontId="6" fillId="6" borderId="187" xfId="1" applyNumberFormat="1" applyFont="1" applyFill="1" applyBorder="1" applyAlignment="1" applyProtection="1">
      <alignment horizontal="right" vertical="center"/>
      <protection locked="0"/>
    </xf>
    <xf numFmtId="167" fontId="6" fillId="6" borderId="194" xfId="1" applyNumberFormat="1" applyFont="1" applyFill="1" applyBorder="1" applyAlignment="1" applyProtection="1">
      <alignment horizontal="right" vertical="center"/>
      <protection locked="0"/>
    </xf>
    <xf numFmtId="167" fontId="6" fillId="6" borderId="110" xfId="1" applyNumberFormat="1" applyFont="1" applyFill="1" applyBorder="1" applyAlignment="1" applyProtection="1">
      <alignment horizontal="right" vertical="center"/>
      <protection locked="0"/>
    </xf>
    <xf numFmtId="167" fontId="6" fillId="6" borderId="83" xfId="1" applyNumberFormat="1" applyFont="1" applyFill="1" applyBorder="1" applyAlignment="1" applyProtection="1">
      <alignment horizontal="right" vertical="center"/>
      <protection locked="0"/>
    </xf>
    <xf numFmtId="167" fontId="6" fillId="6" borderId="84" xfId="1" applyNumberFormat="1" applyFont="1" applyFill="1" applyBorder="1" applyAlignment="1" applyProtection="1">
      <alignment horizontal="right" vertical="center"/>
      <protection locked="0"/>
    </xf>
    <xf numFmtId="167" fontId="6" fillId="6" borderId="160" xfId="1" applyNumberFormat="1" applyFont="1" applyFill="1" applyBorder="1" applyAlignment="1" applyProtection="1">
      <alignment horizontal="right" vertical="center"/>
      <protection locked="0"/>
    </xf>
    <xf numFmtId="165" fontId="6" fillId="6" borderId="110" xfId="1" applyNumberFormat="1" applyFont="1" applyFill="1" applyBorder="1" applyAlignment="1" applyProtection="1">
      <alignment horizontal="right" vertical="center"/>
      <protection locked="0"/>
    </xf>
    <xf numFmtId="167" fontId="6" fillId="6" borderId="196" xfId="1" applyNumberFormat="1" applyFont="1" applyFill="1" applyBorder="1" applyAlignment="1" applyProtection="1">
      <alignment horizontal="right" vertical="center"/>
      <protection locked="0"/>
    </xf>
    <xf numFmtId="49" fontId="6" fillId="4" borderId="91" xfId="1" applyNumberFormat="1" applyFont="1" applyFill="1" applyBorder="1" applyAlignment="1" applyProtection="1">
      <alignment vertical="center"/>
      <protection locked="0"/>
    </xf>
    <xf numFmtId="49" fontId="6" fillId="4" borderId="199" xfId="1" applyNumberFormat="1" applyFont="1" applyFill="1" applyBorder="1" applyAlignment="1" applyProtection="1">
      <alignment horizontal="left" vertical="center"/>
      <protection locked="0"/>
    </xf>
    <xf numFmtId="49" fontId="6" fillId="4" borderId="199" xfId="1" applyNumberFormat="1" applyFont="1" applyFill="1" applyBorder="1" applyAlignment="1" applyProtection="1">
      <alignment horizontal="right" vertical="center"/>
      <protection locked="0"/>
    </xf>
    <xf numFmtId="49" fontId="6" fillId="4" borderId="225" xfId="1" applyNumberFormat="1" applyFont="1" applyFill="1" applyBorder="1" applyAlignment="1" applyProtection="1">
      <alignment horizontal="left" vertical="center"/>
      <protection locked="0"/>
    </xf>
    <xf numFmtId="167" fontId="6" fillId="6" borderId="226" xfId="1" applyNumberFormat="1" applyFont="1" applyFill="1" applyBorder="1" applyAlignment="1" applyProtection="1">
      <alignment horizontal="right" vertical="center"/>
      <protection locked="0"/>
    </xf>
    <xf numFmtId="167" fontId="6" fillId="6" borderId="208" xfId="1" applyNumberFormat="1" applyFont="1" applyFill="1" applyBorder="1" applyAlignment="1" applyProtection="1">
      <alignment horizontal="right" vertical="center"/>
      <protection locked="0"/>
    </xf>
    <xf numFmtId="167" fontId="6" fillId="6" borderId="209" xfId="1" applyNumberFormat="1" applyFont="1" applyFill="1" applyBorder="1" applyAlignment="1" applyProtection="1">
      <alignment horizontal="right" vertical="center"/>
      <protection locked="0"/>
    </xf>
    <xf numFmtId="167" fontId="6" fillId="6" borderId="227" xfId="1" applyNumberFormat="1" applyFont="1" applyFill="1" applyBorder="1" applyAlignment="1" applyProtection="1">
      <alignment horizontal="right" vertical="center"/>
      <protection locked="0"/>
    </xf>
    <xf numFmtId="165" fontId="6" fillId="6" borderId="226" xfId="1" applyNumberFormat="1" applyFont="1" applyFill="1" applyBorder="1" applyAlignment="1" applyProtection="1">
      <alignment horizontal="right" vertical="center"/>
      <protection locked="0"/>
    </xf>
    <xf numFmtId="167" fontId="6" fillId="6" borderId="228" xfId="1" applyNumberFormat="1" applyFont="1" applyFill="1" applyBorder="1" applyAlignment="1" applyProtection="1">
      <alignment horizontal="right" vertical="center"/>
      <protection locked="0"/>
    </xf>
    <xf numFmtId="165" fontId="2" fillId="6" borderId="40" xfId="1" applyNumberFormat="1" applyFont="1" applyFill="1" applyBorder="1" applyAlignment="1" applyProtection="1">
      <alignment horizontal="right" vertical="center"/>
      <protection locked="0"/>
    </xf>
    <xf numFmtId="165" fontId="2" fillId="6" borderId="38" xfId="1" applyNumberFormat="1" applyFont="1" applyFill="1" applyBorder="1" applyAlignment="1" applyProtection="1">
      <alignment horizontal="right" vertical="center"/>
      <protection locked="0"/>
    </xf>
    <xf numFmtId="167" fontId="2" fillId="6" borderId="155" xfId="1" applyNumberFormat="1" applyFont="1" applyFill="1" applyBorder="1" applyAlignment="1" applyProtection="1">
      <alignment horizontal="right" vertical="center"/>
      <protection locked="0"/>
    </xf>
    <xf numFmtId="167" fontId="2" fillId="6" borderId="41" xfId="1" applyNumberFormat="1" applyFont="1" applyFill="1" applyBorder="1" applyAlignment="1" applyProtection="1">
      <alignment horizontal="right" vertical="center"/>
      <protection locked="0"/>
    </xf>
    <xf numFmtId="167" fontId="2" fillId="6" borderId="42" xfId="1" applyNumberFormat="1" applyFont="1" applyFill="1" applyBorder="1" applyAlignment="1" applyProtection="1">
      <alignment horizontal="right" vertical="center"/>
      <protection locked="0"/>
    </xf>
    <xf numFmtId="167" fontId="2" fillId="6" borderId="157" xfId="1" applyNumberFormat="1" applyFont="1" applyFill="1" applyBorder="1" applyAlignment="1" applyProtection="1">
      <alignment horizontal="right" vertical="center"/>
      <protection locked="0"/>
    </xf>
    <xf numFmtId="165" fontId="2" fillId="6" borderId="155" xfId="1" applyNumberFormat="1" applyFont="1" applyFill="1" applyBorder="1" applyAlignment="1" applyProtection="1">
      <alignment horizontal="right" vertical="center"/>
      <protection locked="0"/>
    </xf>
    <xf numFmtId="167" fontId="2" fillId="6" borderId="88" xfId="1" applyNumberFormat="1" applyFont="1" applyFill="1" applyBorder="1" applyAlignment="1" applyProtection="1">
      <alignment horizontal="right" vertical="center"/>
      <protection locked="0"/>
    </xf>
    <xf numFmtId="165" fontId="2" fillId="6" borderId="46" xfId="1" applyNumberFormat="1" applyFont="1" applyFill="1" applyBorder="1" applyAlignment="1" applyProtection="1">
      <alignment horizontal="right" vertical="center"/>
      <protection locked="0"/>
    </xf>
    <xf numFmtId="167" fontId="2" fillId="6" borderId="36" xfId="1" applyNumberFormat="1" applyFont="1" applyFill="1" applyBorder="1" applyAlignment="1" applyProtection="1">
      <alignment horizontal="right" vertical="center"/>
      <protection locked="0"/>
    </xf>
    <xf numFmtId="167" fontId="2" fillId="6" borderId="49" xfId="1" applyNumberFormat="1" applyFont="1" applyFill="1" applyBorder="1" applyAlignment="1" applyProtection="1">
      <alignment horizontal="right" vertical="center"/>
      <protection locked="0"/>
    </xf>
    <xf numFmtId="167" fontId="2" fillId="6" borderId="50" xfId="1" applyNumberFormat="1" applyFont="1" applyFill="1" applyBorder="1" applyAlignment="1" applyProtection="1">
      <alignment horizontal="right" vertical="center"/>
      <protection locked="0"/>
    </xf>
    <xf numFmtId="167" fontId="2" fillId="6" borderId="140" xfId="1" applyNumberFormat="1" applyFont="1" applyFill="1" applyBorder="1" applyAlignment="1" applyProtection="1">
      <alignment horizontal="right" vertical="center"/>
      <protection locked="0"/>
    </xf>
    <xf numFmtId="167" fontId="2" fillId="6" borderId="90" xfId="1" applyNumberFormat="1" applyFont="1" applyFill="1" applyBorder="1" applyAlignment="1" applyProtection="1">
      <alignment horizontal="right" vertical="center"/>
      <protection locked="0"/>
    </xf>
    <xf numFmtId="165" fontId="6" fillId="6" borderId="180" xfId="1" applyNumberFormat="1" applyFont="1" applyFill="1" applyBorder="1" applyAlignment="1" applyProtection="1">
      <alignment horizontal="right" vertical="center"/>
      <protection locked="0"/>
    </xf>
    <xf numFmtId="165" fontId="6" fillId="6" borderId="178" xfId="1" applyNumberFormat="1" applyFont="1" applyFill="1" applyBorder="1" applyAlignment="1" applyProtection="1">
      <alignment horizontal="right" vertical="center"/>
      <protection locked="0"/>
    </xf>
    <xf numFmtId="167" fontId="6" fillId="6" borderId="190" xfId="1" applyNumberFormat="1" applyFont="1" applyFill="1" applyBorder="1" applyAlignment="1" applyProtection="1">
      <alignment horizontal="right" vertical="center"/>
      <protection locked="0"/>
    </xf>
    <xf numFmtId="167" fontId="6" fillId="6" borderId="21" xfId="1" applyNumberFormat="1" applyFont="1" applyFill="1" applyBorder="1" applyAlignment="1" applyProtection="1">
      <alignment horizontal="right" vertical="center"/>
      <protection locked="0"/>
    </xf>
    <xf numFmtId="167" fontId="6" fillId="6" borderId="22" xfId="1" applyNumberFormat="1" applyFont="1" applyFill="1" applyBorder="1" applyAlignment="1" applyProtection="1">
      <alignment horizontal="right" vertical="center"/>
      <protection locked="0"/>
    </xf>
    <xf numFmtId="167" fontId="6" fillId="6" borderId="191" xfId="1" applyNumberFormat="1" applyFont="1" applyFill="1" applyBorder="1" applyAlignment="1" applyProtection="1">
      <alignment horizontal="right" vertical="center"/>
      <protection locked="0"/>
    </xf>
    <xf numFmtId="165" fontId="6" fillId="6" borderId="190" xfId="1" applyNumberFormat="1" applyFont="1" applyFill="1" applyBorder="1" applyAlignment="1" applyProtection="1">
      <alignment horizontal="right" vertical="center"/>
      <protection locked="0"/>
    </xf>
    <xf numFmtId="167" fontId="6" fillId="6" borderId="195" xfId="1" applyNumberFormat="1" applyFont="1" applyFill="1" applyBorder="1" applyAlignment="1" applyProtection="1">
      <alignment horizontal="right" vertical="center"/>
      <protection locked="0"/>
    </xf>
    <xf numFmtId="0" fontId="11" fillId="9" borderId="0" xfId="1" applyFont="1" applyFill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horizontal="left" vertical="center"/>
      <protection hidden="1"/>
    </xf>
    <xf numFmtId="0" fontId="4" fillId="5" borderId="36" xfId="1" applyNumberFormat="1" applyFont="1" applyFill="1" applyBorder="1" applyAlignment="1" applyProtection="1">
      <alignment horizontal="left" vertical="center"/>
      <protection hidden="1"/>
    </xf>
    <xf numFmtId="0" fontId="4" fillId="2" borderId="0" xfId="1" applyFont="1" applyFill="1" applyBorder="1" applyAlignment="1" applyProtection="1">
      <alignment horizontal="left" vertical="center"/>
      <protection hidden="1"/>
    </xf>
    <xf numFmtId="165" fontId="6" fillId="6" borderId="229" xfId="1" applyNumberFormat="1" applyFont="1" applyFill="1" applyBorder="1" applyAlignment="1" applyProtection="1">
      <alignment horizontal="right" vertical="center"/>
      <protection locked="0"/>
    </xf>
    <xf numFmtId="165" fontId="6" fillId="6" borderId="21" xfId="1" applyNumberFormat="1" applyFont="1" applyFill="1" applyBorder="1" applyAlignment="1" applyProtection="1">
      <alignment horizontal="right" vertical="center"/>
      <protection locked="0"/>
    </xf>
    <xf numFmtId="165" fontId="6" fillId="6" borderId="22" xfId="1" applyNumberFormat="1" applyFont="1" applyFill="1" applyBorder="1" applyAlignment="1" applyProtection="1">
      <alignment horizontal="right" vertical="center"/>
      <protection locked="0"/>
    </xf>
    <xf numFmtId="165" fontId="6" fillId="6" borderId="23" xfId="1" applyNumberFormat="1" applyFont="1" applyFill="1" applyBorder="1" applyAlignment="1" applyProtection="1">
      <alignment horizontal="right" vertical="center"/>
      <protection locked="0"/>
    </xf>
    <xf numFmtId="165" fontId="6" fillId="6" borderId="93" xfId="1" applyNumberFormat="1" applyFont="1" applyFill="1" applyBorder="1" applyAlignment="1" applyProtection="1">
      <alignment horizontal="right" vertical="center"/>
      <protection locked="0"/>
    </xf>
    <xf numFmtId="165" fontId="6" fillId="6" borderId="230" xfId="1" applyNumberFormat="1" applyFont="1" applyFill="1" applyBorder="1" applyAlignment="1" applyProtection="1">
      <alignment horizontal="right" vertical="center"/>
      <protection locked="0"/>
    </xf>
    <xf numFmtId="165" fontId="6" fillId="6" borderId="102" xfId="1" applyNumberFormat="1" applyFont="1" applyFill="1" applyBorder="1" applyAlignment="1" applyProtection="1">
      <alignment horizontal="right" vertical="center"/>
      <protection locked="0"/>
    </xf>
    <xf numFmtId="165" fontId="6" fillId="6" borderId="103" xfId="1" applyNumberFormat="1" applyFont="1" applyFill="1" applyBorder="1" applyAlignment="1" applyProtection="1">
      <alignment horizontal="right" vertical="center"/>
      <protection locked="0"/>
    </xf>
    <xf numFmtId="165" fontId="6" fillId="6" borderId="100" xfId="1" applyNumberFormat="1" applyFont="1" applyFill="1" applyBorder="1" applyAlignment="1" applyProtection="1">
      <alignment horizontal="right" vertical="center"/>
      <protection locked="0"/>
    </xf>
    <xf numFmtId="165" fontId="6" fillId="6" borderId="97" xfId="1" applyNumberFormat="1" applyFont="1" applyFill="1" applyBorder="1" applyAlignment="1" applyProtection="1">
      <alignment horizontal="right" vertical="center"/>
      <protection locked="0"/>
    </xf>
    <xf numFmtId="165" fontId="6" fillId="6" borderId="98" xfId="1" applyNumberFormat="1" applyFont="1" applyFill="1" applyBorder="1" applyAlignment="1" applyProtection="1">
      <alignment horizontal="right" vertical="center"/>
      <protection locked="0"/>
    </xf>
    <xf numFmtId="0" fontId="11" fillId="9" borderId="0" xfId="1" applyFont="1" applyFill="1" applyAlignment="1" applyProtection="1">
      <alignment horizontal="left" vertical="top" wrapText="1"/>
      <protection locked="0"/>
    </xf>
    <xf numFmtId="0" fontId="6" fillId="2" borderId="0" xfId="2" applyFont="1" applyFill="1" applyAlignment="1">
      <alignment horizontal="center" wrapText="1"/>
    </xf>
    <xf numFmtId="0" fontId="6" fillId="2" borderId="0" xfId="2" applyFont="1" applyFill="1" applyAlignment="1" applyProtection="1">
      <alignment horizontal="center" wrapText="1"/>
    </xf>
    <xf numFmtId="0" fontId="6" fillId="2" borderId="0" xfId="2" applyFont="1" applyFill="1" applyAlignment="1">
      <alignment horizontal="justify" wrapText="1"/>
    </xf>
    <xf numFmtId="0" fontId="3" fillId="2" borderId="0" xfId="2" applyFont="1" applyFill="1" applyAlignment="1">
      <alignment horizontal="justify" wrapText="1"/>
    </xf>
    <xf numFmtId="0" fontId="2" fillId="2" borderId="0" xfId="2" applyFont="1" applyFill="1" applyAlignment="1">
      <alignment horizontal="justify" wrapText="1"/>
    </xf>
    <xf numFmtId="0" fontId="6" fillId="2" borderId="0" xfId="2" applyFont="1" applyFill="1" applyAlignment="1">
      <alignment horizontal="left" wrapText="1" indent="3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 indent="6"/>
    </xf>
    <xf numFmtId="0" fontId="19" fillId="2" borderId="0" xfId="2" applyFont="1" applyFill="1" applyAlignment="1">
      <alignment horizontal="justify" wrapText="1"/>
    </xf>
    <xf numFmtId="0" fontId="20" fillId="2" borderId="0" xfId="2" applyFont="1" applyFill="1" applyAlignment="1">
      <alignment horizontal="justify" wrapText="1"/>
    </xf>
    <xf numFmtId="49" fontId="2" fillId="4" borderId="33" xfId="1" applyNumberFormat="1" applyFont="1" applyFill="1" applyBorder="1" applyAlignment="1" applyProtection="1">
      <alignment horizontal="centerContinuous" vertical="center"/>
      <protection locked="0"/>
    </xf>
    <xf numFmtId="49" fontId="2" fillId="4" borderId="34" xfId="1" applyNumberFormat="1" applyFont="1" applyFill="1" applyBorder="1" applyAlignment="1" applyProtection="1">
      <alignment horizontal="centerContinuous" vertical="center"/>
      <protection locked="0"/>
    </xf>
    <xf numFmtId="164" fontId="2" fillId="4" borderId="34" xfId="1" applyNumberFormat="1" applyFont="1" applyFill="1" applyBorder="1" applyAlignment="1" applyProtection="1">
      <alignment horizontal="centerContinuous" vertical="center"/>
      <protection locked="0"/>
    </xf>
    <xf numFmtId="164" fontId="2" fillId="4" borderId="35" xfId="1" applyNumberFormat="1" applyFont="1" applyFill="1" applyBorder="1" applyAlignment="1" applyProtection="1">
      <alignment horizontal="centerContinuous" vertical="center"/>
      <protection locked="0"/>
    </xf>
    <xf numFmtId="165" fontId="2" fillId="8" borderId="40" xfId="1" applyNumberFormat="1" applyFont="1" applyFill="1" applyBorder="1" applyAlignment="1" applyProtection="1">
      <alignment horizontal="right" vertical="center"/>
      <protection locked="0"/>
    </xf>
    <xf numFmtId="165" fontId="2" fillId="8" borderId="41" xfId="1" applyNumberFormat="1" applyFont="1" applyFill="1" applyBorder="1" applyAlignment="1" applyProtection="1">
      <alignment horizontal="right" vertical="center"/>
      <protection locked="0"/>
    </xf>
    <xf numFmtId="165" fontId="2" fillId="8" borderId="42" xfId="1" applyNumberFormat="1" applyFont="1" applyFill="1" applyBorder="1" applyAlignment="1" applyProtection="1">
      <alignment horizontal="right" vertical="center"/>
      <protection locked="0"/>
    </xf>
    <xf numFmtId="165" fontId="2" fillId="8" borderId="43" xfId="1" applyNumberFormat="1" applyFont="1" applyFill="1" applyBorder="1" applyAlignment="1" applyProtection="1">
      <alignment horizontal="right" vertical="center"/>
      <protection locked="0"/>
    </xf>
    <xf numFmtId="165" fontId="2" fillId="8" borderId="44" xfId="1" applyNumberFormat="1" applyFont="1" applyFill="1" applyBorder="1" applyAlignment="1" applyProtection="1">
      <alignment horizontal="right" vertical="center"/>
      <protection locked="0"/>
    </xf>
    <xf numFmtId="165" fontId="6" fillId="8" borderId="48" xfId="1" applyNumberFormat="1" applyFont="1" applyFill="1" applyBorder="1" applyAlignment="1" applyProtection="1">
      <alignment horizontal="right" vertical="center"/>
      <protection locked="0"/>
    </xf>
    <xf numFmtId="165" fontId="6" fillId="8" borderId="49" xfId="1" applyNumberFormat="1" applyFont="1" applyFill="1" applyBorder="1" applyAlignment="1" applyProtection="1">
      <alignment horizontal="right" vertical="center"/>
      <protection locked="0"/>
    </xf>
    <xf numFmtId="165" fontId="6" fillId="8" borderId="50" xfId="1" applyNumberFormat="1" applyFont="1" applyFill="1" applyBorder="1" applyAlignment="1" applyProtection="1">
      <alignment horizontal="right" vertical="center"/>
      <protection locked="0"/>
    </xf>
    <xf numFmtId="165" fontId="6" fillId="8" borderId="51" xfId="1" applyNumberFormat="1" applyFont="1" applyFill="1" applyBorder="1" applyAlignment="1" applyProtection="1">
      <alignment horizontal="right" vertical="center"/>
      <protection locked="0"/>
    </xf>
    <xf numFmtId="165" fontId="6" fillId="8" borderId="52" xfId="1" applyNumberFormat="1" applyFont="1" applyFill="1" applyBorder="1" applyAlignment="1" applyProtection="1">
      <alignment horizontal="right" vertical="center"/>
      <protection locked="0"/>
    </xf>
    <xf numFmtId="165" fontId="2" fillId="8" borderId="55" xfId="1" applyNumberFormat="1" applyFont="1" applyFill="1" applyBorder="1" applyAlignment="1" applyProtection="1">
      <alignment horizontal="right" vertical="center"/>
      <protection locked="0"/>
    </xf>
    <xf numFmtId="165" fontId="2" fillId="8" borderId="56" xfId="1" applyNumberFormat="1" applyFont="1" applyFill="1" applyBorder="1" applyAlignment="1" applyProtection="1">
      <alignment horizontal="right" vertical="center"/>
      <protection locked="0"/>
    </xf>
    <xf numFmtId="165" fontId="2" fillId="8" borderId="57" xfId="1" applyNumberFormat="1" applyFont="1" applyFill="1" applyBorder="1" applyAlignment="1" applyProtection="1">
      <alignment horizontal="right" vertical="center"/>
      <protection locked="0"/>
    </xf>
    <xf numFmtId="165" fontId="2" fillId="8" borderId="58" xfId="1" applyNumberFormat="1" applyFont="1" applyFill="1" applyBorder="1" applyAlignment="1" applyProtection="1">
      <alignment horizontal="right" vertical="center"/>
      <protection locked="0"/>
    </xf>
    <xf numFmtId="165" fontId="2" fillId="8" borderId="59" xfId="1" applyNumberFormat="1" applyFont="1" applyFill="1" applyBorder="1" applyAlignment="1" applyProtection="1">
      <alignment horizontal="right" vertical="center"/>
      <protection locked="0"/>
    </xf>
    <xf numFmtId="165" fontId="6" fillId="8" borderId="63" xfId="1" applyNumberFormat="1" applyFont="1" applyFill="1" applyBorder="1" applyAlignment="1" applyProtection="1">
      <alignment horizontal="right" vertical="center"/>
      <protection locked="0"/>
    </xf>
    <xf numFmtId="165" fontId="6" fillId="8" borderId="64" xfId="1" applyNumberFormat="1" applyFont="1" applyFill="1" applyBorder="1" applyAlignment="1" applyProtection="1">
      <alignment horizontal="right" vertical="center"/>
      <protection locked="0"/>
    </xf>
    <xf numFmtId="165" fontId="6" fillId="8" borderId="65" xfId="1" applyNumberFormat="1" applyFont="1" applyFill="1" applyBorder="1" applyAlignment="1" applyProtection="1">
      <alignment horizontal="right" vertical="center"/>
      <protection locked="0"/>
    </xf>
    <xf numFmtId="165" fontId="6" fillId="8" borderId="66" xfId="1" applyNumberFormat="1" applyFont="1" applyFill="1" applyBorder="1" applyAlignment="1" applyProtection="1">
      <alignment horizontal="right" vertical="center"/>
      <protection locked="0"/>
    </xf>
    <xf numFmtId="165" fontId="6" fillId="8" borderId="67" xfId="1" applyNumberFormat="1" applyFont="1" applyFill="1" applyBorder="1" applyAlignment="1" applyProtection="1">
      <alignment horizontal="right" vertical="center"/>
      <protection locked="0"/>
    </xf>
    <xf numFmtId="49" fontId="2" fillId="4" borderId="68" xfId="1" applyNumberFormat="1" applyFont="1" applyFill="1" applyBorder="1" applyAlignment="1" applyProtection="1">
      <alignment vertical="center"/>
      <protection locked="0"/>
    </xf>
    <xf numFmtId="49" fontId="2" fillId="4" borderId="69" xfId="1" applyNumberFormat="1" applyFont="1" applyFill="1" applyBorder="1" applyAlignment="1" applyProtection="1">
      <alignment horizontal="left" vertical="center"/>
      <protection locked="0"/>
    </xf>
    <xf numFmtId="49" fontId="2" fillId="4" borderId="69" xfId="1" applyNumberFormat="1" applyFont="1" applyFill="1" applyBorder="1" applyAlignment="1" applyProtection="1">
      <alignment horizontal="right" vertical="center"/>
      <protection locked="0"/>
    </xf>
    <xf numFmtId="49" fontId="2" fillId="4" borderId="70" xfId="1" applyNumberFormat="1" applyFont="1" applyFill="1" applyBorder="1" applyAlignment="1" applyProtection="1">
      <alignment horizontal="left" vertical="center"/>
      <protection locked="0"/>
    </xf>
    <xf numFmtId="165" fontId="6" fillId="8" borderId="71" xfId="1" applyNumberFormat="1" applyFont="1" applyFill="1" applyBorder="1" applyAlignment="1" applyProtection="1">
      <alignment horizontal="right" vertical="center"/>
      <protection locked="0"/>
    </xf>
    <xf numFmtId="165" fontId="6" fillId="8" borderId="72" xfId="1" applyNumberFormat="1" applyFont="1" applyFill="1" applyBorder="1" applyAlignment="1" applyProtection="1">
      <alignment horizontal="right" vertical="center"/>
      <protection locked="0"/>
    </xf>
    <xf numFmtId="165" fontId="6" fillId="8" borderId="73" xfId="1" applyNumberFormat="1" applyFont="1" applyFill="1" applyBorder="1" applyAlignment="1" applyProtection="1">
      <alignment horizontal="right" vertical="center"/>
      <protection locked="0"/>
    </xf>
    <xf numFmtId="165" fontId="6" fillId="8" borderId="74" xfId="1" applyNumberFormat="1" applyFont="1" applyFill="1" applyBorder="1" applyAlignment="1" applyProtection="1">
      <alignment horizontal="right" vertical="center"/>
      <protection locked="0"/>
    </xf>
    <xf numFmtId="165" fontId="6" fillId="8" borderId="75" xfId="1" applyNumberFormat="1" applyFont="1" applyFill="1" applyBorder="1" applyAlignment="1" applyProtection="1">
      <alignment horizontal="right" vertical="center"/>
      <protection locked="0"/>
    </xf>
    <xf numFmtId="165" fontId="2" fillId="4" borderId="78" xfId="1" applyNumberFormat="1" applyFont="1" applyFill="1" applyBorder="1" applyAlignment="1" applyProtection="1">
      <alignment horizontal="centerContinuous" vertical="center"/>
      <protection locked="0"/>
    </xf>
    <xf numFmtId="165" fontId="6" fillId="8" borderId="83" xfId="1" applyNumberFormat="1" applyFont="1" applyFill="1" applyBorder="1" applyAlignment="1" applyProtection="1">
      <alignment horizontal="right" vertical="center"/>
      <protection locked="0"/>
    </xf>
    <xf numFmtId="165" fontId="6" fillId="8" borderId="84" xfId="1" applyNumberFormat="1" applyFont="1" applyFill="1" applyBorder="1" applyAlignment="1" applyProtection="1">
      <alignment horizontal="right" vertical="center"/>
      <protection locked="0"/>
    </xf>
    <xf numFmtId="165" fontId="6" fillId="8" borderId="85" xfId="1" applyNumberFormat="1" applyFont="1" applyFill="1" applyBorder="1" applyAlignment="1" applyProtection="1">
      <alignment horizontal="right" vertical="center"/>
      <protection locked="0"/>
    </xf>
    <xf numFmtId="165" fontId="6" fillId="8" borderId="86" xfId="1" applyNumberFormat="1" applyFont="1" applyFill="1" applyBorder="1" applyAlignment="1" applyProtection="1">
      <alignment horizontal="right" vertical="center"/>
      <protection locked="0"/>
    </xf>
    <xf numFmtId="165" fontId="6" fillId="8" borderId="56" xfId="1" applyNumberFormat="1" applyFont="1" applyFill="1" applyBorder="1" applyAlignment="1" applyProtection="1">
      <alignment horizontal="right" vertical="center"/>
      <protection locked="0"/>
    </xf>
    <xf numFmtId="165" fontId="6" fillId="8" borderId="57" xfId="1" applyNumberFormat="1" applyFont="1" applyFill="1" applyBorder="1" applyAlignment="1" applyProtection="1">
      <alignment horizontal="right" vertical="center"/>
      <protection locked="0"/>
    </xf>
    <xf numFmtId="165" fontId="6" fillId="8" borderId="58" xfId="1" applyNumberFormat="1" applyFont="1" applyFill="1" applyBorder="1" applyAlignment="1" applyProtection="1">
      <alignment horizontal="right" vertical="center"/>
      <protection locked="0"/>
    </xf>
    <xf numFmtId="165" fontId="6" fillId="8" borderId="59" xfId="1" applyNumberFormat="1" applyFont="1" applyFill="1" applyBorder="1" applyAlignment="1" applyProtection="1">
      <alignment horizontal="right" vertical="center"/>
      <protection locked="0"/>
    </xf>
    <xf numFmtId="0" fontId="13" fillId="7" borderId="0" xfId="1" applyFont="1" applyFill="1" applyAlignment="1" applyProtection="1">
      <alignment horizontal="center" vertical="top"/>
      <protection locked="0"/>
    </xf>
    <xf numFmtId="0" fontId="1" fillId="9" borderId="0" xfId="1" applyFont="1" applyFill="1" applyBorder="1" applyAlignment="1" applyProtection="1">
      <alignment horizontal="center" vertical="center" wrapText="1"/>
      <protection locked="0"/>
    </xf>
    <xf numFmtId="49" fontId="6" fillId="9" borderId="0" xfId="1" applyNumberFormat="1" applyFont="1" applyFill="1" applyBorder="1" applyAlignment="1" applyProtection="1">
      <alignment horizontal="center" vertical="center" wrapText="1"/>
      <protection locked="0"/>
    </xf>
    <xf numFmtId="167" fontId="2" fillId="8" borderId="99" xfId="1" applyNumberFormat="1" applyFont="1" applyFill="1" applyBorder="1" applyAlignment="1" applyProtection="1">
      <alignment horizontal="right" vertical="center"/>
      <protection locked="0"/>
    </xf>
    <xf numFmtId="167" fontId="2" fillId="8" borderId="100" xfId="1" applyNumberFormat="1" applyFont="1" applyFill="1" applyBorder="1" applyAlignment="1" applyProtection="1">
      <alignment horizontal="right" vertical="center"/>
      <protection locked="0"/>
    </xf>
    <xf numFmtId="165" fontId="2" fillId="8" borderId="101" xfId="1" applyNumberFormat="1" applyFont="1" applyFill="1" applyBorder="1" applyAlignment="1" applyProtection="1">
      <alignment horizontal="right" vertical="center"/>
      <protection locked="0"/>
    </xf>
    <xf numFmtId="165" fontId="2" fillId="8" borderId="102" xfId="1" applyNumberFormat="1" applyFont="1" applyFill="1" applyBorder="1" applyAlignment="1" applyProtection="1">
      <alignment horizontal="right" vertical="center"/>
      <protection locked="0"/>
    </xf>
    <xf numFmtId="165" fontId="2" fillId="8" borderId="103" xfId="1" applyNumberFormat="1" applyFont="1" applyFill="1" applyBorder="1" applyAlignment="1" applyProtection="1">
      <alignment horizontal="right" vertical="center"/>
      <protection locked="0"/>
    </xf>
    <xf numFmtId="165" fontId="2" fillId="8" borderId="100" xfId="1" applyNumberFormat="1" applyFont="1" applyFill="1" applyBorder="1" applyAlignment="1" applyProtection="1">
      <alignment horizontal="right" vertical="center"/>
      <protection locked="0"/>
    </xf>
    <xf numFmtId="166" fontId="2" fillId="9" borderId="0" xfId="1" applyNumberFormat="1" applyFont="1" applyFill="1" applyBorder="1" applyAlignment="1" applyProtection="1">
      <alignment horizontal="right" vertical="center"/>
      <protection locked="0"/>
    </xf>
    <xf numFmtId="167" fontId="6" fillId="8" borderId="92" xfId="1" applyNumberFormat="1" applyFont="1" applyFill="1" applyBorder="1" applyAlignment="1" applyProtection="1">
      <alignment horizontal="right" vertical="center"/>
      <protection locked="0"/>
    </xf>
    <xf numFmtId="167" fontId="6" fillId="8" borderId="51" xfId="1" applyNumberFormat="1" applyFont="1" applyFill="1" applyBorder="1" applyAlignment="1" applyProtection="1">
      <alignment horizontal="right" vertical="center"/>
      <protection locked="0"/>
    </xf>
    <xf numFmtId="166" fontId="6" fillId="9" borderId="0" xfId="1" applyNumberFormat="1" applyFont="1" applyFill="1" applyBorder="1" applyAlignment="1" applyProtection="1">
      <alignment horizontal="right" vertical="center"/>
      <protection locked="0"/>
    </xf>
    <xf numFmtId="167" fontId="2" fillId="8" borderId="104" xfId="1" applyNumberFormat="1" applyFont="1" applyFill="1" applyBorder="1" applyAlignment="1" applyProtection="1">
      <alignment horizontal="right" vertical="center"/>
      <protection locked="0"/>
    </xf>
    <xf numFmtId="167" fontId="2" fillId="8" borderId="58" xfId="1" applyNumberFormat="1" applyFont="1" applyFill="1" applyBorder="1" applyAlignment="1" applyProtection="1">
      <alignment horizontal="right" vertical="center"/>
      <protection locked="0"/>
    </xf>
    <xf numFmtId="167" fontId="6" fillId="8" borderId="105" xfId="1" applyNumberFormat="1" applyFont="1" applyFill="1" applyBorder="1" applyAlignment="1" applyProtection="1">
      <alignment horizontal="right" vertical="center"/>
      <protection locked="0"/>
    </xf>
    <xf numFmtId="167" fontId="6" fillId="8" borderId="66" xfId="1" applyNumberFormat="1" applyFont="1" applyFill="1" applyBorder="1" applyAlignment="1" applyProtection="1">
      <alignment horizontal="right" vertical="center"/>
      <protection locked="0"/>
    </xf>
    <xf numFmtId="167" fontId="6" fillId="8" borderId="106" xfId="1" applyNumberFormat="1" applyFont="1" applyFill="1" applyBorder="1" applyAlignment="1" applyProtection="1">
      <alignment horizontal="right" vertical="center"/>
      <protection locked="0"/>
    </xf>
    <xf numFmtId="167" fontId="6" fillId="8" borderId="74" xfId="1" applyNumberFormat="1" applyFont="1" applyFill="1" applyBorder="1" applyAlignment="1" applyProtection="1">
      <alignment horizontal="right" vertical="center"/>
      <protection locked="0"/>
    </xf>
    <xf numFmtId="166" fontId="2" fillId="9" borderId="0" xfId="1" applyNumberFormat="1" applyFont="1" applyFill="1" applyBorder="1" applyAlignment="1" applyProtection="1">
      <alignment horizontal="centerContinuous" vertical="center"/>
      <protection locked="0"/>
    </xf>
    <xf numFmtId="167" fontId="2" fillId="8" borderId="107" xfId="1" applyNumberFormat="1" applyFont="1" applyFill="1" applyBorder="1" applyAlignment="1" applyProtection="1">
      <alignment horizontal="right" vertical="center"/>
      <protection locked="0"/>
    </xf>
    <xf numFmtId="167" fontId="2" fillId="8" borderId="43" xfId="1" applyNumberFormat="1" applyFont="1" applyFill="1" applyBorder="1" applyAlignment="1" applyProtection="1">
      <alignment horizontal="right" vertical="center"/>
      <protection locked="0"/>
    </xf>
    <xf numFmtId="167" fontId="6" fillId="8" borderId="108" xfId="1" applyNumberFormat="1" applyFont="1" applyFill="1" applyBorder="1" applyAlignment="1" applyProtection="1">
      <alignment horizontal="right" vertical="center"/>
      <protection locked="0"/>
    </xf>
    <xf numFmtId="167" fontId="6" fillId="8" borderId="85" xfId="1" applyNumberFormat="1" applyFont="1" applyFill="1" applyBorder="1" applyAlignment="1" applyProtection="1">
      <alignment horizontal="right" vertical="center"/>
      <protection locked="0"/>
    </xf>
    <xf numFmtId="167" fontId="6" fillId="8" borderId="104" xfId="1" applyNumberFormat="1" applyFont="1" applyFill="1" applyBorder="1" applyAlignment="1" applyProtection="1">
      <alignment horizontal="right" vertical="center"/>
      <protection locked="0"/>
    </xf>
    <xf numFmtId="167" fontId="6" fillId="8" borderId="58" xfId="1" applyNumberFormat="1" applyFont="1" applyFill="1" applyBorder="1" applyAlignment="1" applyProtection="1">
      <alignment horizontal="right" vertical="center"/>
      <protection locked="0"/>
    </xf>
    <xf numFmtId="0" fontId="12" fillId="9" borderId="0" xfId="1" applyFont="1" applyFill="1" applyBorder="1" applyAlignment="1" applyProtection="1">
      <alignment horizontal="right"/>
      <protection locked="0"/>
    </xf>
    <xf numFmtId="49" fontId="2" fillId="4" borderId="96" xfId="1" applyNumberFormat="1" applyFont="1" applyFill="1" applyBorder="1" applyAlignment="1" applyProtection="1">
      <alignment horizontal="centerContinuous" vertical="center"/>
      <protection locked="0"/>
    </xf>
    <xf numFmtId="49" fontId="2" fillId="4" borderId="2" xfId="1" applyNumberFormat="1" applyFont="1" applyFill="1" applyBorder="1" applyAlignment="1" applyProtection="1">
      <alignment horizontal="centerContinuous" vertical="center"/>
      <protection locked="0"/>
    </xf>
    <xf numFmtId="164" fontId="2" fillId="4" borderId="2" xfId="1" applyNumberFormat="1" applyFont="1" applyFill="1" applyBorder="1" applyAlignment="1" applyProtection="1">
      <alignment horizontal="centerContinuous" vertical="center"/>
      <protection locked="0"/>
    </xf>
    <xf numFmtId="164" fontId="2" fillId="4" borderId="131" xfId="1" applyNumberFormat="1" applyFont="1" applyFill="1" applyBorder="1" applyAlignment="1" applyProtection="1">
      <alignment horizontal="centerContinuous" vertical="center"/>
      <protection locked="0"/>
    </xf>
    <xf numFmtId="164" fontId="2" fillId="4" borderId="132" xfId="1" applyNumberFormat="1" applyFont="1" applyFill="1" applyBorder="1" applyAlignment="1" applyProtection="1">
      <alignment horizontal="centerContinuous" vertical="center"/>
      <protection locked="0"/>
    </xf>
    <xf numFmtId="165" fontId="2" fillId="8" borderId="134" xfId="1" applyNumberFormat="1" applyFont="1" applyFill="1" applyBorder="1" applyAlignment="1" applyProtection="1">
      <alignment horizontal="right" vertical="center"/>
      <protection locked="0"/>
    </xf>
    <xf numFmtId="167" fontId="2" fillId="8" borderId="135" xfId="1" applyNumberFormat="1" applyFont="1" applyFill="1" applyBorder="1" applyAlignment="1" applyProtection="1">
      <alignment horizontal="right" vertical="center"/>
      <protection locked="0"/>
    </xf>
    <xf numFmtId="167" fontId="2" fillId="8" borderId="102" xfId="1" applyNumberFormat="1" applyFont="1" applyFill="1" applyBorder="1" applyAlignment="1" applyProtection="1">
      <alignment horizontal="right" vertical="center"/>
      <protection locked="0"/>
    </xf>
    <xf numFmtId="167" fontId="2" fillId="8" borderId="103" xfId="1" applyNumberFormat="1" applyFont="1" applyFill="1" applyBorder="1" applyAlignment="1" applyProtection="1">
      <alignment horizontal="right" vertical="center"/>
      <protection locked="0"/>
    </xf>
    <xf numFmtId="167" fontId="2" fillId="8" borderId="136" xfId="1" applyNumberFormat="1" applyFont="1" applyFill="1" applyBorder="1" applyAlignment="1" applyProtection="1">
      <alignment horizontal="right" vertical="center"/>
      <protection locked="0"/>
    </xf>
    <xf numFmtId="167" fontId="2" fillId="8" borderId="137" xfId="1" applyNumberFormat="1" applyFont="1" applyFill="1" applyBorder="1" applyAlignment="1" applyProtection="1">
      <alignment horizontal="right" vertical="center"/>
      <protection locked="0"/>
    </xf>
    <xf numFmtId="165" fontId="2" fillId="8" borderId="135" xfId="1" applyNumberFormat="1" applyFont="1" applyFill="1" applyBorder="1" applyAlignment="1" applyProtection="1">
      <alignment horizontal="right" vertical="center"/>
      <protection locked="0"/>
    </xf>
    <xf numFmtId="167" fontId="2" fillId="8" borderId="138" xfId="1" applyNumberFormat="1" applyFont="1" applyFill="1" applyBorder="1" applyAlignment="1" applyProtection="1">
      <alignment horizontal="right" vertical="center"/>
      <protection locked="0"/>
    </xf>
    <xf numFmtId="167" fontId="6" fillId="8" borderId="36" xfId="1" applyNumberFormat="1" applyFont="1" applyFill="1" applyBorder="1" applyAlignment="1" applyProtection="1">
      <alignment horizontal="right" vertical="center"/>
      <protection locked="0"/>
    </xf>
    <xf numFmtId="167" fontId="6" fillId="8" borderId="49" xfId="1" applyNumberFormat="1" applyFont="1" applyFill="1" applyBorder="1" applyAlignment="1" applyProtection="1">
      <alignment horizontal="right" vertical="center"/>
      <protection locked="0"/>
    </xf>
    <xf numFmtId="167" fontId="6" fillId="8" borderId="50" xfId="1" applyNumberFormat="1" applyFont="1" applyFill="1" applyBorder="1" applyAlignment="1" applyProtection="1">
      <alignment horizontal="right" vertical="center"/>
      <protection locked="0"/>
    </xf>
    <xf numFmtId="167" fontId="6" fillId="8" borderId="139" xfId="1" applyNumberFormat="1" applyFont="1" applyFill="1" applyBorder="1" applyAlignment="1" applyProtection="1">
      <alignment horizontal="right" vertical="center"/>
      <protection locked="0"/>
    </xf>
    <xf numFmtId="167" fontId="6" fillId="8" borderId="140" xfId="1" applyNumberFormat="1" applyFont="1" applyFill="1" applyBorder="1" applyAlignment="1" applyProtection="1">
      <alignment horizontal="right" vertical="center"/>
      <protection locked="0"/>
    </xf>
    <xf numFmtId="165" fontId="6" fillId="8" borderId="36" xfId="1" applyNumberFormat="1" applyFont="1" applyFill="1" applyBorder="1" applyAlignment="1" applyProtection="1">
      <alignment horizontal="right" vertical="center"/>
      <protection locked="0"/>
    </xf>
    <xf numFmtId="167" fontId="6" fillId="8" borderId="141" xfId="1" applyNumberFormat="1" applyFont="1" applyFill="1" applyBorder="1" applyAlignment="1" applyProtection="1">
      <alignment horizontal="right" vertical="center"/>
      <protection locked="0"/>
    </xf>
    <xf numFmtId="167" fontId="2" fillId="8" borderId="142" xfId="1" applyNumberFormat="1" applyFont="1" applyFill="1" applyBorder="1" applyAlignment="1" applyProtection="1">
      <alignment horizontal="right" vertical="center"/>
      <protection locked="0"/>
    </xf>
    <xf numFmtId="167" fontId="2" fillId="8" borderId="56" xfId="1" applyNumberFormat="1" applyFont="1" applyFill="1" applyBorder="1" applyAlignment="1" applyProtection="1">
      <alignment horizontal="right" vertical="center"/>
      <protection locked="0"/>
    </xf>
    <xf numFmtId="167" fontId="2" fillId="8" borderId="57" xfId="1" applyNumberFormat="1" applyFont="1" applyFill="1" applyBorder="1" applyAlignment="1" applyProtection="1">
      <alignment horizontal="right" vertical="center"/>
      <protection locked="0"/>
    </xf>
    <xf numFmtId="167" fontId="2" fillId="8" borderId="143" xfId="1" applyNumberFormat="1" applyFont="1" applyFill="1" applyBorder="1" applyAlignment="1" applyProtection="1">
      <alignment horizontal="right" vertical="center"/>
      <protection locked="0"/>
    </xf>
    <xf numFmtId="167" fontId="2" fillId="8" borderId="144" xfId="1" applyNumberFormat="1" applyFont="1" applyFill="1" applyBorder="1" applyAlignment="1" applyProtection="1">
      <alignment horizontal="right" vertical="center"/>
      <protection locked="0"/>
    </xf>
    <xf numFmtId="165" fontId="2" fillId="8" borderId="142" xfId="1" applyNumberFormat="1" applyFont="1" applyFill="1" applyBorder="1" applyAlignment="1" applyProtection="1">
      <alignment horizontal="right" vertical="center"/>
      <protection locked="0"/>
    </xf>
    <xf numFmtId="167" fontId="2" fillId="8" borderId="145" xfId="1" applyNumberFormat="1" applyFont="1" applyFill="1" applyBorder="1" applyAlignment="1" applyProtection="1">
      <alignment horizontal="right" vertical="center"/>
      <protection locked="0"/>
    </xf>
    <xf numFmtId="167" fontId="6" fillId="8" borderId="146" xfId="1" applyNumberFormat="1" applyFont="1" applyFill="1" applyBorder="1" applyAlignment="1" applyProtection="1">
      <alignment horizontal="right" vertical="center"/>
      <protection locked="0"/>
    </xf>
    <xf numFmtId="167" fontId="6" fillId="8" borderId="64" xfId="1" applyNumberFormat="1" applyFont="1" applyFill="1" applyBorder="1" applyAlignment="1" applyProtection="1">
      <alignment horizontal="right" vertical="center"/>
      <protection locked="0"/>
    </xf>
    <xf numFmtId="167" fontId="6" fillId="8" borderId="65" xfId="1" applyNumberFormat="1" applyFont="1" applyFill="1" applyBorder="1" applyAlignment="1" applyProtection="1">
      <alignment horizontal="right" vertical="center"/>
      <protection locked="0"/>
    </xf>
    <xf numFmtId="167" fontId="6" fillId="8" borderId="147" xfId="1" applyNumberFormat="1" applyFont="1" applyFill="1" applyBorder="1" applyAlignment="1" applyProtection="1">
      <alignment horizontal="right" vertical="center"/>
      <protection locked="0"/>
    </xf>
    <xf numFmtId="167" fontId="6" fillId="8" borderId="148" xfId="1" applyNumberFormat="1" applyFont="1" applyFill="1" applyBorder="1" applyAlignment="1" applyProtection="1">
      <alignment horizontal="right" vertical="center"/>
      <protection locked="0"/>
    </xf>
    <xf numFmtId="165" fontId="6" fillId="8" borderId="146" xfId="1" applyNumberFormat="1" applyFont="1" applyFill="1" applyBorder="1" applyAlignment="1" applyProtection="1">
      <alignment horizontal="right" vertical="center"/>
      <protection locked="0"/>
    </xf>
    <xf numFmtId="167" fontId="6" fillId="8" borderId="149" xfId="1" applyNumberFormat="1" applyFont="1" applyFill="1" applyBorder="1" applyAlignment="1" applyProtection="1">
      <alignment horizontal="right" vertical="center"/>
      <protection locked="0"/>
    </xf>
    <xf numFmtId="167" fontId="6" fillId="8" borderId="109" xfId="1" applyNumberFormat="1" applyFont="1" applyFill="1" applyBorder="1" applyAlignment="1" applyProtection="1">
      <alignment horizontal="right" vertical="center"/>
      <protection locked="0"/>
    </xf>
    <xf numFmtId="167" fontId="6" fillId="8" borderId="72" xfId="1" applyNumberFormat="1" applyFont="1" applyFill="1" applyBorder="1" applyAlignment="1" applyProtection="1">
      <alignment horizontal="right" vertical="center"/>
      <protection locked="0"/>
    </xf>
    <xf numFmtId="167" fontId="6" fillId="8" borderId="73" xfId="1" applyNumberFormat="1" applyFont="1" applyFill="1" applyBorder="1" applyAlignment="1" applyProtection="1">
      <alignment horizontal="right" vertical="center"/>
      <protection locked="0"/>
    </xf>
    <xf numFmtId="167" fontId="6" fillId="8" borderId="150" xfId="1" applyNumberFormat="1" applyFont="1" applyFill="1" applyBorder="1" applyAlignment="1" applyProtection="1">
      <alignment horizontal="right" vertical="center"/>
      <protection locked="0"/>
    </xf>
    <xf numFmtId="167" fontId="6" fillId="8" borderId="151" xfId="1" applyNumberFormat="1" applyFont="1" applyFill="1" applyBorder="1" applyAlignment="1" applyProtection="1">
      <alignment horizontal="right" vertical="center"/>
      <protection locked="0"/>
    </xf>
    <xf numFmtId="165" fontId="6" fillId="8" borderId="109" xfId="1" applyNumberFormat="1" applyFont="1" applyFill="1" applyBorder="1" applyAlignment="1" applyProtection="1">
      <alignment horizontal="right" vertical="center"/>
      <protection locked="0"/>
    </xf>
    <xf numFmtId="167" fontId="6" fillId="8" borderId="152" xfId="1" applyNumberFormat="1" applyFont="1" applyFill="1" applyBorder="1" applyAlignment="1" applyProtection="1">
      <alignment horizontal="right" vertical="center"/>
      <protection locked="0"/>
    </xf>
    <xf numFmtId="167" fontId="2" fillId="8" borderId="155" xfId="1" applyNumberFormat="1" applyFont="1" applyFill="1" applyBorder="1" applyAlignment="1" applyProtection="1">
      <alignment horizontal="right" vertical="center"/>
      <protection locked="0"/>
    </xf>
    <xf numFmtId="167" fontId="2" fillId="8" borderId="41" xfId="1" applyNumberFormat="1" applyFont="1" applyFill="1" applyBorder="1" applyAlignment="1" applyProtection="1">
      <alignment horizontal="right" vertical="center"/>
      <protection locked="0"/>
    </xf>
    <xf numFmtId="167" fontId="2" fillId="8" borderId="42" xfId="1" applyNumberFormat="1" applyFont="1" applyFill="1" applyBorder="1" applyAlignment="1" applyProtection="1">
      <alignment horizontal="right" vertical="center"/>
      <protection locked="0"/>
    </xf>
    <xf numFmtId="167" fontId="2" fillId="8" borderId="156" xfId="1" applyNumberFormat="1" applyFont="1" applyFill="1" applyBorder="1" applyAlignment="1" applyProtection="1">
      <alignment horizontal="right" vertical="center"/>
      <protection locked="0"/>
    </xf>
    <xf numFmtId="167" fontId="2" fillId="8" borderId="157" xfId="1" applyNumberFormat="1" applyFont="1" applyFill="1" applyBorder="1" applyAlignment="1" applyProtection="1">
      <alignment horizontal="right" vertical="center"/>
      <protection locked="0"/>
    </xf>
    <xf numFmtId="165" fontId="2" fillId="8" borderId="155" xfId="1" applyNumberFormat="1" applyFont="1" applyFill="1" applyBorder="1" applyAlignment="1" applyProtection="1">
      <alignment horizontal="right" vertical="center"/>
      <protection locked="0"/>
    </xf>
    <xf numFmtId="167" fontId="2" fillId="8" borderId="158" xfId="1" applyNumberFormat="1" applyFont="1" applyFill="1" applyBorder="1" applyAlignment="1" applyProtection="1">
      <alignment horizontal="right" vertical="center"/>
      <protection locked="0"/>
    </xf>
    <xf numFmtId="167" fontId="6" fillId="8" borderId="159" xfId="1" applyNumberFormat="1" applyFont="1" applyFill="1" applyBorder="1" applyAlignment="1" applyProtection="1">
      <alignment horizontal="right" vertical="center"/>
      <protection locked="0"/>
    </xf>
    <xf numFmtId="167" fontId="6" fillId="8" borderId="161" xfId="1" applyNumberFormat="1" applyFont="1" applyFill="1" applyBorder="1" applyAlignment="1" applyProtection="1">
      <alignment horizontal="right" vertical="center"/>
      <protection locked="0"/>
    </xf>
    <xf numFmtId="0" fontId="18" fillId="9" borderId="0" xfId="0" applyFont="1" applyFill="1"/>
    <xf numFmtId="167" fontId="6" fillId="8" borderId="143" xfId="1" applyNumberFormat="1" applyFont="1" applyFill="1" applyBorder="1" applyAlignment="1" applyProtection="1">
      <alignment horizontal="right" vertical="center"/>
      <protection locked="0"/>
    </xf>
    <xf numFmtId="167" fontId="6" fillId="8" borderId="145" xfId="1" applyNumberFormat="1" applyFont="1" applyFill="1" applyBorder="1" applyAlignment="1" applyProtection="1">
      <alignment horizontal="right" vertical="center"/>
      <protection locked="0"/>
    </xf>
    <xf numFmtId="165" fontId="2" fillId="8" borderId="166" xfId="1" applyNumberFormat="1" applyFont="1" applyFill="1" applyBorder="1" applyAlignment="1" applyProtection="1">
      <alignment horizontal="right" vertical="center"/>
      <protection locked="0"/>
    </xf>
    <xf numFmtId="165" fontId="2" fillId="8" borderId="167" xfId="1" applyNumberFormat="1" applyFont="1" applyFill="1" applyBorder="1" applyAlignment="1" applyProtection="1">
      <alignment horizontal="right" vertical="center"/>
      <protection locked="0"/>
    </xf>
    <xf numFmtId="165" fontId="2" fillId="8" borderId="168" xfId="1" applyNumberFormat="1" applyFont="1" applyFill="1" applyBorder="1" applyAlignment="1" applyProtection="1">
      <alignment horizontal="right" vertical="center"/>
      <protection locked="0"/>
    </xf>
    <xf numFmtId="165" fontId="2" fillId="8" borderId="169" xfId="1" applyNumberFormat="1" applyFont="1" applyFill="1" applyBorder="1" applyAlignment="1" applyProtection="1">
      <alignment horizontal="right" vertical="center"/>
      <protection locked="0"/>
    </xf>
    <xf numFmtId="49" fontId="6" fillId="4" borderId="53" xfId="1" applyNumberFormat="1" applyFont="1" applyFill="1" applyBorder="1" applyAlignment="1" applyProtection="1">
      <alignment horizontal="right" vertical="center"/>
      <protection locked="0"/>
    </xf>
    <xf numFmtId="49" fontId="6" fillId="4" borderId="170" xfId="1" applyNumberFormat="1" applyFont="1" applyFill="1" applyBorder="1" applyAlignment="1" applyProtection="1">
      <alignment horizontal="right" vertical="center"/>
      <protection locked="0"/>
    </xf>
    <xf numFmtId="165" fontId="6" fillId="8" borderId="174" xfId="1" applyNumberFormat="1" applyFont="1" applyFill="1" applyBorder="1" applyAlignment="1" applyProtection="1">
      <alignment horizontal="right" vertical="center"/>
      <protection locked="0"/>
    </xf>
    <xf numFmtId="165" fontId="6" fillId="8" borderId="175" xfId="1" applyNumberFormat="1" applyFont="1" applyFill="1" applyBorder="1" applyAlignment="1" applyProtection="1">
      <alignment horizontal="right" vertical="center"/>
      <protection locked="0"/>
    </xf>
    <xf numFmtId="165" fontId="6" fillId="8" borderId="176" xfId="1" applyNumberFormat="1" applyFont="1" applyFill="1" applyBorder="1" applyAlignment="1" applyProtection="1">
      <alignment horizontal="right" vertical="center"/>
      <protection locked="0"/>
    </xf>
    <xf numFmtId="165" fontId="6" fillId="8" borderId="177" xfId="1" applyNumberFormat="1" applyFont="1" applyFill="1" applyBorder="1" applyAlignment="1" applyProtection="1">
      <alignment horizontal="right" vertical="center"/>
      <protection locked="0"/>
    </xf>
    <xf numFmtId="0" fontId="6" fillId="4" borderId="170" xfId="1" applyNumberFormat="1" applyFont="1" applyFill="1" applyBorder="1" applyAlignment="1" applyProtection="1">
      <alignment horizontal="right" vertical="center"/>
      <protection locked="0"/>
    </xf>
    <xf numFmtId="49" fontId="6" fillId="4" borderId="93" xfId="1" applyNumberFormat="1" applyFont="1" applyFill="1" applyBorder="1" applyAlignment="1" applyProtection="1">
      <alignment horizontal="right" vertical="center"/>
      <protection locked="0"/>
    </xf>
    <xf numFmtId="165" fontId="6" fillId="8" borderId="21" xfId="1" applyNumberFormat="1" applyFont="1" applyFill="1" applyBorder="1" applyAlignment="1" applyProtection="1">
      <alignment horizontal="right" vertical="center"/>
      <protection locked="0"/>
    </xf>
    <xf numFmtId="165" fontId="6" fillId="8" borderId="22" xfId="1" applyNumberFormat="1" applyFont="1" applyFill="1" applyBorder="1" applyAlignment="1" applyProtection="1">
      <alignment horizontal="right" vertical="center"/>
      <protection locked="0"/>
    </xf>
    <xf numFmtId="165" fontId="6" fillId="8" borderId="23" xfId="1" applyNumberFormat="1" applyFont="1" applyFill="1" applyBorder="1" applyAlignment="1" applyProtection="1">
      <alignment horizontal="right" vertical="center"/>
      <protection locked="0"/>
    </xf>
    <xf numFmtId="165" fontId="6" fillId="8" borderId="181" xfId="1" applyNumberFormat="1" applyFont="1" applyFill="1" applyBorder="1" applyAlignment="1" applyProtection="1">
      <alignment horizontal="right" vertical="center"/>
      <protection locked="0"/>
    </xf>
    <xf numFmtId="49" fontId="6" fillId="4" borderId="79" xfId="1" applyNumberFormat="1" applyFont="1" applyFill="1" applyBorder="1" applyAlignment="1" applyProtection="1">
      <alignment horizontal="right" vertical="center"/>
      <protection locked="0"/>
    </xf>
    <xf numFmtId="166" fontId="2" fillId="8" borderId="184" xfId="1" applyNumberFormat="1" applyFont="1" applyFill="1" applyBorder="1" applyAlignment="1" applyProtection="1">
      <alignment horizontal="right" vertical="center"/>
      <protection locked="0"/>
    </xf>
    <xf numFmtId="167" fontId="2" fillId="8" borderId="186" xfId="1" applyNumberFormat="1" applyFont="1" applyFill="1" applyBorder="1" applyAlignment="1" applyProtection="1">
      <alignment horizontal="right" vertical="center"/>
      <protection locked="0"/>
    </xf>
    <xf numFmtId="166" fontId="6" fillId="8" borderId="142" xfId="1" applyNumberFormat="1" applyFont="1" applyFill="1" applyBorder="1" applyAlignment="1" applyProtection="1">
      <alignment horizontal="right" vertical="center"/>
      <protection locked="0"/>
    </xf>
    <xf numFmtId="166" fontId="6" fillId="8" borderId="187" xfId="1" applyNumberFormat="1" applyFont="1" applyFill="1" applyBorder="1" applyAlignment="1" applyProtection="1">
      <alignment horizontal="right" vertical="center"/>
      <protection locked="0"/>
    </xf>
    <xf numFmtId="167" fontId="6" fillId="8" borderId="189" xfId="1" applyNumberFormat="1" applyFont="1" applyFill="1" applyBorder="1" applyAlignment="1" applyProtection="1">
      <alignment horizontal="right" vertical="center"/>
      <protection locked="0"/>
    </xf>
    <xf numFmtId="166" fontId="6" fillId="8" borderId="190" xfId="1" applyNumberFormat="1" applyFont="1" applyFill="1" applyBorder="1" applyAlignment="1" applyProtection="1">
      <alignment horizontal="right" vertical="center"/>
      <protection locked="0"/>
    </xf>
    <xf numFmtId="167" fontId="6" fillId="8" borderId="192" xfId="1" applyNumberFormat="1" applyFont="1" applyFill="1" applyBorder="1" applyAlignment="1" applyProtection="1">
      <alignment horizontal="right" vertical="center"/>
      <protection locked="0"/>
    </xf>
    <xf numFmtId="166" fontId="6" fillId="8" borderId="110" xfId="1" applyNumberFormat="1" applyFont="1" applyFill="1" applyBorder="1" applyAlignment="1" applyProtection="1">
      <alignment horizontal="right" vertical="center"/>
      <protection locked="0"/>
    </xf>
    <xf numFmtId="0" fontId="22" fillId="7" borderId="0" xfId="3" applyFont="1" applyFill="1"/>
    <xf numFmtId="0" fontId="18" fillId="9" borderId="0" xfId="0" applyFont="1" applyFill="1" applyAlignment="1">
      <alignment horizontal="center"/>
    </xf>
    <xf numFmtId="0" fontId="22" fillId="7" borderId="0" xfId="4" applyFont="1" applyFill="1"/>
    <xf numFmtId="0" fontId="3" fillId="2" borderId="0" xfId="1" applyFont="1" applyFill="1" applyBorder="1" applyAlignment="1" applyProtection="1">
      <alignment horizontal="left" vertical="center" wrapText="1"/>
      <protection locked="0" hidden="1"/>
    </xf>
    <xf numFmtId="0" fontId="11" fillId="7" borderId="0" xfId="1" applyFont="1" applyFill="1" applyAlignment="1" applyProtection="1">
      <alignment horizontal="left" vertical="top" wrapText="1"/>
      <protection locked="0"/>
    </xf>
    <xf numFmtId="49" fontId="2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7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7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1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2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3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4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5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0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8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6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7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8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9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32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1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9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2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30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31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33" xfId="1" applyNumberFormat="1" applyFont="1" applyFill="1" applyBorder="1" applyAlignment="1" applyProtection="1">
      <alignment horizontal="center" vertical="center"/>
      <protection locked="0"/>
    </xf>
    <xf numFmtId="49" fontId="2" fillId="4" borderId="34" xfId="1" applyNumberFormat="1" applyFont="1" applyFill="1" applyBorder="1" applyAlignment="1" applyProtection="1">
      <alignment horizontal="center" vertical="center"/>
      <protection locked="0"/>
    </xf>
    <xf numFmtId="49" fontId="2" fillId="4" borderId="35" xfId="1" applyNumberFormat="1" applyFont="1" applyFill="1" applyBorder="1" applyAlignment="1" applyProtection="1">
      <alignment horizontal="center" vertical="center"/>
      <protection locked="0"/>
    </xf>
    <xf numFmtId="49" fontId="2" fillId="4" borderId="76" xfId="1" applyNumberFormat="1" applyFont="1" applyFill="1" applyBorder="1" applyAlignment="1" applyProtection="1">
      <alignment horizontal="center" vertical="center"/>
      <protection locked="0"/>
    </xf>
    <xf numFmtId="49" fontId="2" fillId="4" borderId="77" xfId="1" applyNumberFormat="1" applyFont="1" applyFill="1" applyBorder="1" applyAlignment="1" applyProtection="1">
      <alignment horizontal="center" vertical="center"/>
      <protection locked="0"/>
    </xf>
    <xf numFmtId="49" fontId="2" fillId="4" borderId="78" xfId="1" applyNumberFormat="1" applyFont="1" applyFill="1" applyBorder="1" applyAlignment="1" applyProtection="1">
      <alignment horizontal="center" vertical="center"/>
      <protection locked="0"/>
    </xf>
    <xf numFmtId="0" fontId="14" fillId="4" borderId="5" xfId="1" applyFont="1" applyFill="1" applyBorder="1" applyAlignment="1" applyProtection="1">
      <alignment horizontal="center" vertical="center" wrapText="1"/>
      <protection locked="0"/>
    </xf>
    <xf numFmtId="0" fontId="14" fillId="4" borderId="6" xfId="1" applyFont="1" applyFill="1" applyBorder="1" applyAlignment="1" applyProtection="1">
      <alignment horizontal="center" vertical="center" wrapText="1"/>
      <protection locked="0"/>
    </xf>
    <xf numFmtId="0" fontId="14" fillId="4" borderId="9" xfId="1" applyFont="1" applyFill="1" applyBorder="1" applyAlignment="1" applyProtection="1">
      <alignment horizontal="center" vertical="center" wrapText="1"/>
      <protection locked="0"/>
    </xf>
    <xf numFmtId="0" fontId="14" fillId="4" borderId="0" xfId="1" applyFont="1" applyFill="1" applyBorder="1" applyAlignment="1" applyProtection="1">
      <alignment horizontal="center" vertical="center" wrapText="1"/>
      <protection locked="0"/>
    </xf>
    <xf numFmtId="0" fontId="14" fillId="4" borderId="10" xfId="1" applyFont="1" applyFill="1" applyBorder="1" applyAlignment="1" applyProtection="1">
      <alignment horizontal="center" vertical="center" wrapText="1"/>
      <protection locked="0"/>
    </xf>
    <xf numFmtId="0" fontId="14" fillId="4" borderId="25" xfId="1" applyFont="1" applyFill="1" applyBorder="1" applyAlignment="1" applyProtection="1">
      <alignment horizontal="center" vertical="center" wrapText="1"/>
      <protection locked="0"/>
    </xf>
    <xf numFmtId="0" fontId="14" fillId="4" borderId="26" xfId="1" applyFont="1" applyFill="1" applyBorder="1" applyAlignment="1" applyProtection="1">
      <alignment horizontal="center" vertical="center" wrapText="1"/>
      <protection locked="0"/>
    </xf>
    <xf numFmtId="0" fontId="14" fillId="4" borderId="27" xfId="1" applyFont="1" applyFill="1" applyBorder="1" applyAlignment="1" applyProtection="1">
      <alignment horizontal="center" vertical="center" wrapText="1"/>
      <protection locked="0"/>
    </xf>
    <xf numFmtId="49" fontId="2" fillId="4" borderId="87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88" xfId="1" applyFont="1" applyFill="1" applyBorder="1" applyAlignment="1" applyProtection="1">
      <alignment horizontal="center" vertical="center" wrapText="1"/>
      <protection locked="0"/>
    </xf>
    <xf numFmtId="0" fontId="1" fillId="4" borderId="89" xfId="1" applyFont="1" applyFill="1" applyBorder="1" applyAlignment="1" applyProtection="1">
      <alignment horizontal="center" vertical="center" wrapText="1"/>
      <protection locked="0"/>
    </xf>
    <xf numFmtId="0" fontId="1" fillId="4" borderId="90" xfId="1" applyFont="1" applyFill="1" applyBorder="1" applyAlignment="1" applyProtection="1">
      <alignment horizontal="center" vertical="center" wrapText="1"/>
      <protection locked="0"/>
    </xf>
    <xf numFmtId="0" fontId="1" fillId="4" borderId="5" xfId="1" applyFont="1" applyFill="1" applyBorder="1" applyAlignment="1" applyProtection="1">
      <alignment horizontal="center" vertical="center" wrapText="1"/>
      <protection locked="0"/>
    </xf>
    <xf numFmtId="0" fontId="1" fillId="4" borderId="8" xfId="1" applyFont="1" applyFill="1" applyBorder="1" applyAlignment="1" applyProtection="1">
      <alignment horizontal="center" vertical="center" wrapText="1"/>
      <protection locked="0"/>
    </xf>
    <xf numFmtId="0" fontId="1" fillId="4" borderId="14" xfId="1" applyFont="1" applyFill="1" applyBorder="1" applyAlignment="1" applyProtection="1">
      <alignment horizontal="center" vertical="center" wrapText="1"/>
      <protection locked="0"/>
    </xf>
    <xf numFmtId="0" fontId="1" fillId="4" borderId="12" xfId="1" applyFont="1" applyFill="1" applyBorder="1" applyAlignment="1" applyProtection="1">
      <alignment horizontal="center" vertical="center" wrapText="1"/>
      <protection locked="0"/>
    </xf>
    <xf numFmtId="0" fontId="1" fillId="4" borderId="13" xfId="1" applyFont="1" applyFill="1" applyBorder="1" applyAlignment="1" applyProtection="1">
      <alignment horizontal="center" vertical="center" wrapText="1"/>
      <protection locked="0"/>
    </xf>
    <xf numFmtId="49" fontId="6" fillId="4" borderId="92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92" xfId="1" applyFont="1" applyFill="1" applyBorder="1" applyAlignment="1" applyProtection="1">
      <alignment horizontal="center" vertical="center" wrapText="1"/>
      <protection locked="0"/>
    </xf>
    <xf numFmtId="0" fontId="1" fillId="4" borderId="94" xfId="1" applyFont="1" applyFill="1" applyBorder="1" applyAlignment="1" applyProtection="1">
      <alignment horizontal="center" vertical="center" wrapText="1"/>
      <protection locked="0"/>
    </xf>
    <xf numFmtId="49" fontId="6" fillId="4" borderId="5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51" xfId="1" applyFont="1" applyFill="1" applyBorder="1" applyAlignment="1" applyProtection="1">
      <alignment horizontal="center" vertical="center" wrapText="1"/>
      <protection locked="0"/>
    </xf>
    <xf numFmtId="0" fontId="1" fillId="4" borderId="95" xfId="1" applyFont="1" applyFill="1" applyBorder="1" applyAlignment="1" applyProtection="1">
      <alignment horizontal="center" vertical="center" wrapText="1"/>
      <protection locked="0"/>
    </xf>
    <xf numFmtId="0" fontId="1" fillId="4" borderId="24" xfId="1" applyFont="1" applyFill="1" applyBorder="1" applyAlignment="1" applyProtection="1">
      <alignment horizontal="center" vertical="center" wrapText="1"/>
      <protection locked="0"/>
    </xf>
    <xf numFmtId="0" fontId="1" fillId="4" borderId="32" xfId="1" applyFont="1" applyFill="1" applyBorder="1" applyAlignment="1" applyProtection="1">
      <alignment horizontal="center" vertical="center" wrapText="1"/>
      <protection locked="0"/>
    </xf>
    <xf numFmtId="0" fontId="1" fillId="4" borderId="17" xfId="1" applyFont="1" applyFill="1" applyBorder="1" applyAlignment="1" applyProtection="1">
      <alignment horizontal="center" vertical="center" wrapText="1"/>
      <protection locked="0"/>
    </xf>
    <xf numFmtId="0" fontId="1" fillId="4" borderId="18" xfId="1" applyFont="1" applyFill="1" applyBorder="1" applyAlignment="1" applyProtection="1">
      <alignment horizontal="center" vertical="center" wrapText="1"/>
      <protection locked="0"/>
    </xf>
    <xf numFmtId="0" fontId="1" fillId="4" borderId="29" xfId="1" applyFont="1" applyFill="1" applyBorder="1" applyAlignment="1" applyProtection="1">
      <alignment horizontal="center" vertical="center" wrapText="1"/>
      <protection locked="0"/>
    </xf>
    <xf numFmtId="0" fontId="1" fillId="4" borderId="31" xfId="1" applyFont="1" applyFill="1" applyBorder="1" applyAlignment="1" applyProtection="1">
      <alignment horizontal="center" vertical="center" wrapText="1"/>
      <protection locked="0"/>
    </xf>
    <xf numFmtId="49" fontId="6" fillId="4" borderId="116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22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28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17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23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2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2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3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18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24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29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19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2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11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8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12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1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27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13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38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15" xfId="1" applyFont="1" applyFill="1" applyBorder="1" applyAlignment="1" applyProtection="1">
      <alignment horizontal="center" vertical="center" wrapText="1"/>
      <protection locked="0"/>
    </xf>
    <xf numFmtId="0" fontId="1" fillId="4" borderId="127" xfId="1" applyFont="1" applyFill="1" applyBorder="1" applyAlignment="1" applyProtection="1">
      <alignment horizontal="center" vertical="center" wrapText="1"/>
      <protection locked="0"/>
    </xf>
    <xf numFmtId="49" fontId="2" fillId="4" borderId="114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21" xfId="1" applyFont="1" applyFill="1" applyBorder="1" applyAlignment="1" applyProtection="1">
      <alignment horizontal="center" vertical="center" wrapText="1"/>
      <protection locked="0"/>
    </xf>
    <xf numFmtId="0" fontId="1" fillId="4" borderId="183" xfId="1" applyFont="1" applyFill="1" applyBorder="1" applyAlignment="1" applyProtection="1">
      <alignment horizontal="center" vertical="center" wrapText="1"/>
      <protection locked="0"/>
    </xf>
    <xf numFmtId="0" fontId="1" fillId="4" borderId="20" xfId="1" applyFont="1" applyFill="1" applyBorder="1" applyAlignment="1" applyProtection="1">
      <alignment horizontal="center" vertical="center" wrapText="1"/>
      <protection locked="0"/>
    </xf>
    <xf numFmtId="0" fontId="1" fillId="4" borderId="28" xfId="1" applyFont="1" applyFill="1" applyBorder="1" applyAlignment="1" applyProtection="1">
      <alignment horizontal="center" vertical="center" wrapText="1"/>
      <protection locked="0"/>
    </xf>
    <xf numFmtId="49" fontId="2" fillId="4" borderId="182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1" applyFont="1" applyFill="1" applyBorder="1" applyAlignment="1" applyProtection="1">
      <alignment horizontal="center" vertical="center" wrapText="1"/>
      <protection locked="0"/>
    </xf>
    <xf numFmtId="0" fontId="1" fillId="4" borderId="26" xfId="1" applyFont="1" applyFill="1" applyBorder="1" applyAlignment="1" applyProtection="1">
      <alignment horizontal="center" vertical="center" wrapText="1"/>
      <protection locked="0"/>
    </xf>
    <xf numFmtId="0" fontId="11" fillId="9" borderId="0" xfId="1" applyFont="1" applyFill="1" applyAlignment="1" applyProtection="1">
      <alignment horizontal="left" vertical="top" wrapText="1"/>
      <protection locked="0"/>
    </xf>
    <xf numFmtId="49" fontId="6" fillId="4" borderId="206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07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97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6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24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Normální" xfId="0" builtinId="0"/>
    <cellStyle name="Normální 2" xfId="1" xr:uid="{00000000-0005-0000-0000-000001000000}"/>
    <cellStyle name="normální_4.7.2a" xfId="3" xr:uid="{00000000-0005-0000-0000-000002000000}"/>
    <cellStyle name="normální_4.7.3a" xfId="4" xr:uid="{00000000-0005-0000-0000-000003000000}"/>
    <cellStyle name="normální_Eko_F" xfId="2" xr:uid="{00000000-0005-0000-0000-000004000000}"/>
  </cellStyles>
  <dxfs count="3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3"/>
  <dimension ref="B1:D31"/>
  <sheetViews>
    <sheetView showGridLines="0" showZeros="0" tabSelected="1" showOutlineSymbols="0" zoomScaleNormal="100" workbookViewId="0"/>
  </sheetViews>
  <sheetFormatPr defaultRowHeight="18" customHeight="1" x14ac:dyDescent="0.3"/>
  <cols>
    <col min="1" max="1" width="2.6640625" style="1" customWidth="1"/>
    <col min="2" max="2" width="7.6640625" style="79" customWidth="1"/>
    <col min="3" max="3" width="3.6640625" style="1" customWidth="1"/>
    <col min="4" max="4" width="80.6640625" style="1" customWidth="1"/>
    <col min="5" max="175" width="9.109375" style="1"/>
    <col min="176" max="176" width="9.109375" style="1" customWidth="1"/>
    <col min="177" max="177" width="2.6640625" style="1" customWidth="1"/>
    <col min="178" max="178" width="7.6640625" style="1" customWidth="1"/>
    <col min="179" max="179" width="3.6640625" style="1" customWidth="1"/>
    <col min="180" max="180" width="77.33203125" style="1" customWidth="1"/>
    <col min="181" max="181" width="9.6640625" style="1" customWidth="1"/>
    <col min="182" max="431" width="9.109375" style="1"/>
    <col min="432" max="432" width="9.109375" style="1" customWidth="1"/>
    <col min="433" max="433" width="2.6640625" style="1" customWidth="1"/>
    <col min="434" max="434" width="7.6640625" style="1" customWidth="1"/>
    <col min="435" max="435" width="3.6640625" style="1" customWidth="1"/>
    <col min="436" max="436" width="77.33203125" style="1" customWidth="1"/>
    <col min="437" max="437" width="9.6640625" style="1" customWidth="1"/>
    <col min="438" max="687" width="9.109375" style="1"/>
    <col min="688" max="688" width="9.109375" style="1" customWidth="1"/>
    <col min="689" max="689" width="2.6640625" style="1" customWidth="1"/>
    <col min="690" max="690" width="7.6640625" style="1" customWidth="1"/>
    <col min="691" max="691" width="3.6640625" style="1" customWidth="1"/>
    <col min="692" max="692" width="77.33203125" style="1" customWidth="1"/>
    <col min="693" max="693" width="9.6640625" style="1" customWidth="1"/>
    <col min="694" max="943" width="9.109375" style="1"/>
    <col min="944" max="944" width="9.109375" style="1" customWidth="1"/>
    <col min="945" max="945" width="2.6640625" style="1" customWidth="1"/>
    <col min="946" max="946" width="7.6640625" style="1" customWidth="1"/>
    <col min="947" max="947" width="3.6640625" style="1" customWidth="1"/>
    <col min="948" max="948" width="77.33203125" style="1" customWidth="1"/>
    <col min="949" max="949" width="9.6640625" style="1" customWidth="1"/>
    <col min="950" max="1199" width="9.109375" style="1"/>
    <col min="1200" max="1200" width="9.109375" style="1" customWidth="1"/>
    <col min="1201" max="1201" width="2.6640625" style="1" customWidth="1"/>
    <col min="1202" max="1202" width="7.6640625" style="1" customWidth="1"/>
    <col min="1203" max="1203" width="3.6640625" style="1" customWidth="1"/>
    <col min="1204" max="1204" width="77.33203125" style="1" customWidth="1"/>
    <col min="1205" max="1205" width="9.6640625" style="1" customWidth="1"/>
    <col min="1206" max="1455" width="9.109375" style="1"/>
    <col min="1456" max="1456" width="9.109375" style="1" customWidth="1"/>
    <col min="1457" max="1457" width="2.6640625" style="1" customWidth="1"/>
    <col min="1458" max="1458" width="7.6640625" style="1" customWidth="1"/>
    <col min="1459" max="1459" width="3.6640625" style="1" customWidth="1"/>
    <col min="1460" max="1460" width="77.33203125" style="1" customWidth="1"/>
    <col min="1461" max="1461" width="9.6640625" style="1" customWidth="1"/>
    <col min="1462" max="1711" width="9.109375" style="1"/>
    <col min="1712" max="1712" width="9.109375" style="1" customWidth="1"/>
    <col min="1713" max="1713" width="2.6640625" style="1" customWidth="1"/>
    <col min="1714" max="1714" width="7.6640625" style="1" customWidth="1"/>
    <col min="1715" max="1715" width="3.6640625" style="1" customWidth="1"/>
    <col min="1716" max="1716" width="77.33203125" style="1" customWidth="1"/>
    <col min="1717" max="1717" width="9.6640625" style="1" customWidth="1"/>
    <col min="1718" max="1967" width="9.109375" style="1"/>
    <col min="1968" max="1968" width="9.109375" style="1" customWidth="1"/>
    <col min="1969" max="1969" width="2.6640625" style="1" customWidth="1"/>
    <col min="1970" max="1970" width="7.6640625" style="1" customWidth="1"/>
    <col min="1971" max="1971" width="3.6640625" style="1" customWidth="1"/>
    <col min="1972" max="1972" width="77.33203125" style="1" customWidth="1"/>
    <col min="1973" max="1973" width="9.6640625" style="1" customWidth="1"/>
    <col min="1974" max="2223" width="9.109375" style="1"/>
    <col min="2224" max="2224" width="9.109375" style="1" customWidth="1"/>
    <col min="2225" max="2225" width="2.6640625" style="1" customWidth="1"/>
    <col min="2226" max="2226" width="7.6640625" style="1" customWidth="1"/>
    <col min="2227" max="2227" width="3.6640625" style="1" customWidth="1"/>
    <col min="2228" max="2228" width="77.33203125" style="1" customWidth="1"/>
    <col min="2229" max="2229" width="9.6640625" style="1" customWidth="1"/>
    <col min="2230" max="2479" width="9.109375" style="1"/>
    <col min="2480" max="2480" width="9.109375" style="1" customWidth="1"/>
    <col min="2481" max="2481" width="2.6640625" style="1" customWidth="1"/>
    <col min="2482" max="2482" width="7.6640625" style="1" customWidth="1"/>
    <col min="2483" max="2483" width="3.6640625" style="1" customWidth="1"/>
    <col min="2484" max="2484" width="77.33203125" style="1" customWidth="1"/>
    <col min="2485" max="2485" width="9.6640625" style="1" customWidth="1"/>
    <col min="2486" max="2735" width="9.109375" style="1"/>
    <col min="2736" max="2736" width="9.109375" style="1" customWidth="1"/>
    <col min="2737" max="2737" width="2.6640625" style="1" customWidth="1"/>
    <col min="2738" max="2738" width="7.6640625" style="1" customWidth="1"/>
    <col min="2739" max="2739" width="3.6640625" style="1" customWidth="1"/>
    <col min="2740" max="2740" width="77.33203125" style="1" customWidth="1"/>
    <col min="2741" max="2741" width="9.6640625" style="1" customWidth="1"/>
    <col min="2742" max="2991" width="9.109375" style="1"/>
    <col min="2992" max="2992" width="9.109375" style="1" customWidth="1"/>
    <col min="2993" max="2993" width="2.6640625" style="1" customWidth="1"/>
    <col min="2994" max="2994" width="7.6640625" style="1" customWidth="1"/>
    <col min="2995" max="2995" width="3.6640625" style="1" customWidth="1"/>
    <col min="2996" max="2996" width="77.33203125" style="1" customWidth="1"/>
    <col min="2997" max="2997" width="9.6640625" style="1" customWidth="1"/>
    <col min="2998" max="3247" width="9.109375" style="1"/>
    <col min="3248" max="3248" width="9.109375" style="1" customWidth="1"/>
    <col min="3249" max="3249" width="2.6640625" style="1" customWidth="1"/>
    <col min="3250" max="3250" width="7.6640625" style="1" customWidth="1"/>
    <col min="3251" max="3251" width="3.6640625" style="1" customWidth="1"/>
    <col min="3252" max="3252" width="77.33203125" style="1" customWidth="1"/>
    <col min="3253" max="3253" width="9.6640625" style="1" customWidth="1"/>
    <col min="3254" max="3503" width="9.109375" style="1"/>
    <col min="3504" max="3504" width="9.109375" style="1" customWidth="1"/>
    <col min="3505" max="3505" width="2.6640625" style="1" customWidth="1"/>
    <col min="3506" max="3506" width="7.6640625" style="1" customWidth="1"/>
    <col min="3507" max="3507" width="3.6640625" style="1" customWidth="1"/>
    <col min="3508" max="3508" width="77.33203125" style="1" customWidth="1"/>
    <col min="3509" max="3509" width="9.6640625" style="1" customWidth="1"/>
    <col min="3510" max="3759" width="9.109375" style="1"/>
    <col min="3760" max="3760" width="9.109375" style="1" customWidth="1"/>
    <col min="3761" max="3761" width="2.6640625" style="1" customWidth="1"/>
    <col min="3762" max="3762" width="7.6640625" style="1" customWidth="1"/>
    <col min="3763" max="3763" width="3.6640625" style="1" customWidth="1"/>
    <col min="3764" max="3764" width="77.33203125" style="1" customWidth="1"/>
    <col min="3765" max="3765" width="9.6640625" style="1" customWidth="1"/>
    <col min="3766" max="4015" width="9.109375" style="1"/>
    <col min="4016" max="4016" width="9.109375" style="1" customWidth="1"/>
    <col min="4017" max="4017" width="2.6640625" style="1" customWidth="1"/>
    <col min="4018" max="4018" width="7.6640625" style="1" customWidth="1"/>
    <col min="4019" max="4019" width="3.6640625" style="1" customWidth="1"/>
    <col min="4020" max="4020" width="77.33203125" style="1" customWidth="1"/>
    <col min="4021" max="4021" width="9.6640625" style="1" customWidth="1"/>
    <col min="4022" max="4271" width="9.109375" style="1"/>
    <col min="4272" max="4272" width="9.109375" style="1" customWidth="1"/>
    <col min="4273" max="4273" width="2.6640625" style="1" customWidth="1"/>
    <col min="4274" max="4274" width="7.6640625" style="1" customWidth="1"/>
    <col min="4275" max="4275" width="3.6640625" style="1" customWidth="1"/>
    <col min="4276" max="4276" width="77.33203125" style="1" customWidth="1"/>
    <col min="4277" max="4277" width="9.6640625" style="1" customWidth="1"/>
    <col min="4278" max="4527" width="9.109375" style="1"/>
    <col min="4528" max="4528" width="9.109375" style="1" customWidth="1"/>
    <col min="4529" max="4529" width="2.6640625" style="1" customWidth="1"/>
    <col min="4530" max="4530" width="7.6640625" style="1" customWidth="1"/>
    <col min="4531" max="4531" width="3.6640625" style="1" customWidth="1"/>
    <col min="4532" max="4532" width="77.33203125" style="1" customWidth="1"/>
    <col min="4533" max="4533" width="9.6640625" style="1" customWidth="1"/>
    <col min="4534" max="4783" width="9.109375" style="1"/>
    <col min="4784" max="4784" width="9.109375" style="1" customWidth="1"/>
    <col min="4785" max="4785" width="2.6640625" style="1" customWidth="1"/>
    <col min="4786" max="4786" width="7.6640625" style="1" customWidth="1"/>
    <col min="4787" max="4787" width="3.6640625" style="1" customWidth="1"/>
    <col min="4788" max="4788" width="77.33203125" style="1" customWidth="1"/>
    <col min="4789" max="4789" width="9.6640625" style="1" customWidth="1"/>
    <col min="4790" max="5039" width="9.109375" style="1"/>
    <col min="5040" max="5040" width="9.109375" style="1" customWidth="1"/>
    <col min="5041" max="5041" width="2.6640625" style="1" customWidth="1"/>
    <col min="5042" max="5042" width="7.6640625" style="1" customWidth="1"/>
    <col min="5043" max="5043" width="3.6640625" style="1" customWidth="1"/>
    <col min="5044" max="5044" width="77.33203125" style="1" customWidth="1"/>
    <col min="5045" max="5045" width="9.6640625" style="1" customWidth="1"/>
    <col min="5046" max="5295" width="9.109375" style="1"/>
    <col min="5296" max="5296" width="9.109375" style="1" customWidth="1"/>
    <col min="5297" max="5297" width="2.6640625" style="1" customWidth="1"/>
    <col min="5298" max="5298" width="7.6640625" style="1" customWidth="1"/>
    <col min="5299" max="5299" width="3.6640625" style="1" customWidth="1"/>
    <col min="5300" max="5300" width="77.33203125" style="1" customWidth="1"/>
    <col min="5301" max="5301" width="9.6640625" style="1" customWidth="1"/>
    <col min="5302" max="5551" width="9.109375" style="1"/>
    <col min="5552" max="5552" width="9.109375" style="1" customWidth="1"/>
    <col min="5553" max="5553" width="2.6640625" style="1" customWidth="1"/>
    <col min="5554" max="5554" width="7.6640625" style="1" customWidth="1"/>
    <col min="5555" max="5555" width="3.6640625" style="1" customWidth="1"/>
    <col min="5556" max="5556" width="77.33203125" style="1" customWidth="1"/>
    <col min="5557" max="5557" width="9.6640625" style="1" customWidth="1"/>
    <col min="5558" max="5807" width="9.109375" style="1"/>
    <col min="5808" max="5808" width="9.109375" style="1" customWidth="1"/>
    <col min="5809" max="5809" width="2.6640625" style="1" customWidth="1"/>
    <col min="5810" max="5810" width="7.6640625" style="1" customWidth="1"/>
    <col min="5811" max="5811" width="3.6640625" style="1" customWidth="1"/>
    <col min="5812" max="5812" width="77.33203125" style="1" customWidth="1"/>
    <col min="5813" max="5813" width="9.6640625" style="1" customWidth="1"/>
    <col min="5814" max="6063" width="9.109375" style="1"/>
    <col min="6064" max="6064" width="9.109375" style="1" customWidth="1"/>
    <col min="6065" max="6065" width="2.6640625" style="1" customWidth="1"/>
    <col min="6066" max="6066" width="7.6640625" style="1" customWidth="1"/>
    <col min="6067" max="6067" width="3.6640625" style="1" customWidth="1"/>
    <col min="6068" max="6068" width="77.33203125" style="1" customWidth="1"/>
    <col min="6069" max="6069" width="9.6640625" style="1" customWidth="1"/>
    <col min="6070" max="6319" width="9.109375" style="1"/>
    <col min="6320" max="6320" width="9.109375" style="1" customWidth="1"/>
    <col min="6321" max="6321" width="2.6640625" style="1" customWidth="1"/>
    <col min="6322" max="6322" width="7.6640625" style="1" customWidth="1"/>
    <col min="6323" max="6323" width="3.6640625" style="1" customWidth="1"/>
    <col min="6324" max="6324" width="77.33203125" style="1" customWidth="1"/>
    <col min="6325" max="6325" width="9.6640625" style="1" customWidth="1"/>
    <col min="6326" max="6575" width="9.109375" style="1"/>
    <col min="6576" max="6576" width="9.109375" style="1" customWidth="1"/>
    <col min="6577" max="6577" width="2.6640625" style="1" customWidth="1"/>
    <col min="6578" max="6578" width="7.6640625" style="1" customWidth="1"/>
    <col min="6579" max="6579" width="3.6640625" style="1" customWidth="1"/>
    <col min="6580" max="6580" width="77.33203125" style="1" customWidth="1"/>
    <col min="6581" max="6581" width="9.6640625" style="1" customWidth="1"/>
    <col min="6582" max="6831" width="9.109375" style="1"/>
    <col min="6832" max="6832" width="9.109375" style="1" customWidth="1"/>
    <col min="6833" max="6833" width="2.6640625" style="1" customWidth="1"/>
    <col min="6834" max="6834" width="7.6640625" style="1" customWidth="1"/>
    <col min="6835" max="6835" width="3.6640625" style="1" customWidth="1"/>
    <col min="6836" max="6836" width="77.33203125" style="1" customWidth="1"/>
    <col min="6837" max="6837" width="9.6640625" style="1" customWidth="1"/>
    <col min="6838" max="7087" width="9.109375" style="1"/>
    <col min="7088" max="7088" width="9.109375" style="1" customWidth="1"/>
    <col min="7089" max="7089" width="2.6640625" style="1" customWidth="1"/>
    <col min="7090" max="7090" width="7.6640625" style="1" customWidth="1"/>
    <col min="7091" max="7091" width="3.6640625" style="1" customWidth="1"/>
    <col min="7092" max="7092" width="77.33203125" style="1" customWidth="1"/>
    <col min="7093" max="7093" width="9.6640625" style="1" customWidth="1"/>
    <col min="7094" max="7343" width="9.109375" style="1"/>
    <col min="7344" max="7344" width="9.109375" style="1" customWidth="1"/>
    <col min="7345" max="7345" width="2.6640625" style="1" customWidth="1"/>
    <col min="7346" max="7346" width="7.6640625" style="1" customWidth="1"/>
    <col min="7347" max="7347" width="3.6640625" style="1" customWidth="1"/>
    <col min="7348" max="7348" width="77.33203125" style="1" customWidth="1"/>
    <col min="7349" max="7349" width="9.6640625" style="1" customWidth="1"/>
    <col min="7350" max="7599" width="9.109375" style="1"/>
    <col min="7600" max="7600" width="9.109375" style="1" customWidth="1"/>
    <col min="7601" max="7601" width="2.6640625" style="1" customWidth="1"/>
    <col min="7602" max="7602" width="7.6640625" style="1" customWidth="1"/>
    <col min="7603" max="7603" width="3.6640625" style="1" customWidth="1"/>
    <col min="7604" max="7604" width="77.33203125" style="1" customWidth="1"/>
    <col min="7605" max="7605" width="9.6640625" style="1" customWidth="1"/>
    <col min="7606" max="7855" width="9.109375" style="1"/>
    <col min="7856" max="7856" width="9.109375" style="1" customWidth="1"/>
    <col min="7857" max="7857" width="2.6640625" style="1" customWidth="1"/>
    <col min="7858" max="7858" width="7.6640625" style="1" customWidth="1"/>
    <col min="7859" max="7859" width="3.6640625" style="1" customWidth="1"/>
    <col min="7860" max="7860" width="77.33203125" style="1" customWidth="1"/>
    <col min="7861" max="7861" width="9.6640625" style="1" customWidth="1"/>
    <col min="7862" max="8111" width="9.109375" style="1"/>
    <col min="8112" max="8112" width="9.109375" style="1" customWidth="1"/>
    <col min="8113" max="8113" width="2.6640625" style="1" customWidth="1"/>
    <col min="8114" max="8114" width="7.6640625" style="1" customWidth="1"/>
    <col min="8115" max="8115" width="3.6640625" style="1" customWidth="1"/>
    <col min="8116" max="8116" width="77.33203125" style="1" customWidth="1"/>
    <col min="8117" max="8117" width="9.6640625" style="1" customWidth="1"/>
    <col min="8118" max="8367" width="9.109375" style="1"/>
    <col min="8368" max="8368" width="9.109375" style="1" customWidth="1"/>
    <col min="8369" max="8369" width="2.6640625" style="1" customWidth="1"/>
    <col min="8370" max="8370" width="7.6640625" style="1" customWidth="1"/>
    <col min="8371" max="8371" width="3.6640625" style="1" customWidth="1"/>
    <col min="8372" max="8372" width="77.33203125" style="1" customWidth="1"/>
    <col min="8373" max="8373" width="9.6640625" style="1" customWidth="1"/>
    <col min="8374" max="8623" width="9.109375" style="1"/>
    <col min="8624" max="8624" width="9.109375" style="1" customWidth="1"/>
    <col min="8625" max="8625" width="2.6640625" style="1" customWidth="1"/>
    <col min="8626" max="8626" width="7.6640625" style="1" customWidth="1"/>
    <col min="8627" max="8627" width="3.6640625" style="1" customWidth="1"/>
    <col min="8628" max="8628" width="77.33203125" style="1" customWidth="1"/>
    <col min="8629" max="8629" width="9.6640625" style="1" customWidth="1"/>
    <col min="8630" max="8879" width="9.109375" style="1"/>
    <col min="8880" max="8880" width="9.109375" style="1" customWidth="1"/>
    <col min="8881" max="8881" width="2.6640625" style="1" customWidth="1"/>
    <col min="8882" max="8882" width="7.6640625" style="1" customWidth="1"/>
    <col min="8883" max="8883" width="3.6640625" style="1" customWidth="1"/>
    <col min="8884" max="8884" width="77.33203125" style="1" customWidth="1"/>
    <col min="8885" max="8885" width="9.6640625" style="1" customWidth="1"/>
    <col min="8886" max="9135" width="9.109375" style="1"/>
    <col min="9136" max="9136" width="9.109375" style="1" customWidth="1"/>
    <col min="9137" max="9137" width="2.6640625" style="1" customWidth="1"/>
    <col min="9138" max="9138" width="7.6640625" style="1" customWidth="1"/>
    <col min="9139" max="9139" width="3.6640625" style="1" customWidth="1"/>
    <col min="9140" max="9140" width="77.33203125" style="1" customWidth="1"/>
    <col min="9141" max="9141" width="9.6640625" style="1" customWidth="1"/>
    <col min="9142" max="9391" width="9.109375" style="1"/>
    <col min="9392" max="9392" width="9.109375" style="1" customWidth="1"/>
    <col min="9393" max="9393" width="2.6640625" style="1" customWidth="1"/>
    <col min="9394" max="9394" width="7.6640625" style="1" customWidth="1"/>
    <col min="9395" max="9395" width="3.6640625" style="1" customWidth="1"/>
    <col min="9396" max="9396" width="77.33203125" style="1" customWidth="1"/>
    <col min="9397" max="9397" width="9.6640625" style="1" customWidth="1"/>
    <col min="9398" max="9647" width="9.109375" style="1"/>
    <col min="9648" max="9648" width="9.109375" style="1" customWidth="1"/>
    <col min="9649" max="9649" width="2.6640625" style="1" customWidth="1"/>
    <col min="9650" max="9650" width="7.6640625" style="1" customWidth="1"/>
    <col min="9651" max="9651" width="3.6640625" style="1" customWidth="1"/>
    <col min="9652" max="9652" width="77.33203125" style="1" customWidth="1"/>
    <col min="9653" max="9653" width="9.6640625" style="1" customWidth="1"/>
    <col min="9654" max="9903" width="9.109375" style="1"/>
    <col min="9904" max="9904" width="9.109375" style="1" customWidth="1"/>
    <col min="9905" max="9905" width="2.6640625" style="1" customWidth="1"/>
    <col min="9906" max="9906" width="7.6640625" style="1" customWidth="1"/>
    <col min="9907" max="9907" width="3.6640625" style="1" customWidth="1"/>
    <col min="9908" max="9908" width="77.33203125" style="1" customWidth="1"/>
    <col min="9909" max="9909" width="9.6640625" style="1" customWidth="1"/>
    <col min="9910" max="10159" width="9.109375" style="1"/>
    <col min="10160" max="10160" width="9.109375" style="1" customWidth="1"/>
    <col min="10161" max="10161" width="2.6640625" style="1" customWidth="1"/>
    <col min="10162" max="10162" width="7.6640625" style="1" customWidth="1"/>
    <col min="10163" max="10163" width="3.6640625" style="1" customWidth="1"/>
    <col min="10164" max="10164" width="77.33203125" style="1" customWidth="1"/>
    <col min="10165" max="10165" width="9.6640625" style="1" customWidth="1"/>
    <col min="10166" max="10415" width="9.109375" style="1"/>
    <col min="10416" max="10416" width="9.109375" style="1" customWidth="1"/>
    <col min="10417" max="10417" width="2.6640625" style="1" customWidth="1"/>
    <col min="10418" max="10418" width="7.6640625" style="1" customWidth="1"/>
    <col min="10419" max="10419" width="3.6640625" style="1" customWidth="1"/>
    <col min="10420" max="10420" width="77.33203125" style="1" customWidth="1"/>
    <col min="10421" max="10421" width="9.6640625" style="1" customWidth="1"/>
    <col min="10422" max="10671" width="9.109375" style="1"/>
    <col min="10672" max="10672" width="9.109375" style="1" customWidth="1"/>
    <col min="10673" max="10673" width="2.6640625" style="1" customWidth="1"/>
    <col min="10674" max="10674" width="7.6640625" style="1" customWidth="1"/>
    <col min="10675" max="10675" width="3.6640625" style="1" customWidth="1"/>
    <col min="10676" max="10676" width="77.33203125" style="1" customWidth="1"/>
    <col min="10677" max="10677" width="9.6640625" style="1" customWidth="1"/>
    <col min="10678" max="10927" width="9.109375" style="1"/>
    <col min="10928" max="10928" width="9.109375" style="1" customWidth="1"/>
    <col min="10929" max="10929" width="2.6640625" style="1" customWidth="1"/>
    <col min="10930" max="10930" width="7.6640625" style="1" customWidth="1"/>
    <col min="10931" max="10931" width="3.6640625" style="1" customWidth="1"/>
    <col min="10932" max="10932" width="77.33203125" style="1" customWidth="1"/>
    <col min="10933" max="10933" width="9.6640625" style="1" customWidth="1"/>
    <col min="10934" max="11183" width="9.109375" style="1"/>
    <col min="11184" max="11184" width="9.109375" style="1" customWidth="1"/>
    <col min="11185" max="11185" width="2.6640625" style="1" customWidth="1"/>
    <col min="11186" max="11186" width="7.6640625" style="1" customWidth="1"/>
    <col min="11187" max="11187" width="3.6640625" style="1" customWidth="1"/>
    <col min="11188" max="11188" width="77.33203125" style="1" customWidth="1"/>
    <col min="11189" max="11189" width="9.6640625" style="1" customWidth="1"/>
    <col min="11190" max="11439" width="9.109375" style="1"/>
    <col min="11440" max="11440" width="9.109375" style="1" customWidth="1"/>
    <col min="11441" max="11441" width="2.6640625" style="1" customWidth="1"/>
    <col min="11442" max="11442" width="7.6640625" style="1" customWidth="1"/>
    <col min="11443" max="11443" width="3.6640625" style="1" customWidth="1"/>
    <col min="11444" max="11444" width="77.33203125" style="1" customWidth="1"/>
    <col min="11445" max="11445" width="9.6640625" style="1" customWidth="1"/>
    <col min="11446" max="11695" width="9.109375" style="1"/>
    <col min="11696" max="11696" width="9.109375" style="1" customWidth="1"/>
    <col min="11697" max="11697" width="2.6640625" style="1" customWidth="1"/>
    <col min="11698" max="11698" width="7.6640625" style="1" customWidth="1"/>
    <col min="11699" max="11699" width="3.6640625" style="1" customWidth="1"/>
    <col min="11700" max="11700" width="77.33203125" style="1" customWidth="1"/>
    <col min="11701" max="11701" width="9.6640625" style="1" customWidth="1"/>
    <col min="11702" max="11951" width="9.109375" style="1"/>
    <col min="11952" max="11952" width="9.109375" style="1" customWidth="1"/>
    <col min="11953" max="11953" width="2.6640625" style="1" customWidth="1"/>
    <col min="11954" max="11954" width="7.6640625" style="1" customWidth="1"/>
    <col min="11955" max="11955" width="3.6640625" style="1" customWidth="1"/>
    <col min="11956" max="11956" width="77.33203125" style="1" customWidth="1"/>
    <col min="11957" max="11957" width="9.6640625" style="1" customWidth="1"/>
    <col min="11958" max="12207" width="9.109375" style="1"/>
    <col min="12208" max="12208" width="9.109375" style="1" customWidth="1"/>
    <col min="12209" max="12209" width="2.6640625" style="1" customWidth="1"/>
    <col min="12210" max="12210" width="7.6640625" style="1" customWidth="1"/>
    <col min="12211" max="12211" width="3.6640625" style="1" customWidth="1"/>
    <col min="12212" max="12212" width="77.33203125" style="1" customWidth="1"/>
    <col min="12213" max="12213" width="9.6640625" style="1" customWidth="1"/>
    <col min="12214" max="12463" width="9.109375" style="1"/>
    <col min="12464" max="12464" width="9.109375" style="1" customWidth="1"/>
    <col min="12465" max="12465" width="2.6640625" style="1" customWidth="1"/>
    <col min="12466" max="12466" width="7.6640625" style="1" customWidth="1"/>
    <col min="12467" max="12467" width="3.6640625" style="1" customWidth="1"/>
    <col min="12468" max="12468" width="77.33203125" style="1" customWidth="1"/>
    <col min="12469" max="12469" width="9.6640625" style="1" customWidth="1"/>
    <col min="12470" max="12719" width="9.109375" style="1"/>
    <col min="12720" max="12720" width="9.109375" style="1" customWidth="1"/>
    <col min="12721" max="12721" width="2.6640625" style="1" customWidth="1"/>
    <col min="12722" max="12722" width="7.6640625" style="1" customWidth="1"/>
    <col min="12723" max="12723" width="3.6640625" style="1" customWidth="1"/>
    <col min="12724" max="12724" width="77.33203125" style="1" customWidth="1"/>
    <col min="12725" max="12725" width="9.6640625" style="1" customWidth="1"/>
    <col min="12726" max="12975" width="9.109375" style="1"/>
    <col min="12976" max="12976" width="9.109375" style="1" customWidth="1"/>
    <col min="12977" max="12977" width="2.6640625" style="1" customWidth="1"/>
    <col min="12978" max="12978" width="7.6640625" style="1" customWidth="1"/>
    <col min="12979" max="12979" width="3.6640625" style="1" customWidth="1"/>
    <col min="12980" max="12980" width="77.33203125" style="1" customWidth="1"/>
    <col min="12981" max="12981" width="9.6640625" style="1" customWidth="1"/>
    <col min="12982" max="13231" width="9.109375" style="1"/>
    <col min="13232" max="13232" width="9.109375" style="1" customWidth="1"/>
    <col min="13233" max="13233" width="2.6640625" style="1" customWidth="1"/>
    <col min="13234" max="13234" width="7.6640625" style="1" customWidth="1"/>
    <col min="13235" max="13235" width="3.6640625" style="1" customWidth="1"/>
    <col min="13236" max="13236" width="77.33203125" style="1" customWidth="1"/>
    <col min="13237" max="13237" width="9.6640625" style="1" customWidth="1"/>
    <col min="13238" max="13487" width="9.109375" style="1"/>
    <col min="13488" max="13488" width="9.109375" style="1" customWidth="1"/>
    <col min="13489" max="13489" width="2.6640625" style="1" customWidth="1"/>
    <col min="13490" max="13490" width="7.6640625" style="1" customWidth="1"/>
    <col min="13491" max="13491" width="3.6640625" style="1" customWidth="1"/>
    <col min="13492" max="13492" width="77.33203125" style="1" customWidth="1"/>
    <col min="13493" max="13493" width="9.6640625" style="1" customWidth="1"/>
    <col min="13494" max="13743" width="9.109375" style="1"/>
    <col min="13744" max="13744" width="9.109375" style="1" customWidth="1"/>
    <col min="13745" max="13745" width="2.6640625" style="1" customWidth="1"/>
    <col min="13746" max="13746" width="7.6640625" style="1" customWidth="1"/>
    <col min="13747" max="13747" width="3.6640625" style="1" customWidth="1"/>
    <col min="13748" max="13748" width="77.33203125" style="1" customWidth="1"/>
    <col min="13749" max="13749" width="9.6640625" style="1" customWidth="1"/>
    <col min="13750" max="13999" width="9.109375" style="1"/>
    <col min="14000" max="14000" width="9.109375" style="1" customWidth="1"/>
    <col min="14001" max="14001" width="2.6640625" style="1" customWidth="1"/>
    <col min="14002" max="14002" width="7.6640625" style="1" customWidth="1"/>
    <col min="14003" max="14003" width="3.6640625" style="1" customWidth="1"/>
    <col min="14004" max="14004" width="77.33203125" style="1" customWidth="1"/>
    <col min="14005" max="14005" width="9.6640625" style="1" customWidth="1"/>
    <col min="14006" max="14255" width="9.109375" style="1"/>
    <col min="14256" max="14256" width="9.109375" style="1" customWidth="1"/>
    <col min="14257" max="14257" width="2.6640625" style="1" customWidth="1"/>
    <col min="14258" max="14258" width="7.6640625" style="1" customWidth="1"/>
    <col min="14259" max="14259" width="3.6640625" style="1" customWidth="1"/>
    <col min="14260" max="14260" width="77.33203125" style="1" customWidth="1"/>
    <col min="14261" max="14261" width="9.6640625" style="1" customWidth="1"/>
    <col min="14262" max="14511" width="9.109375" style="1"/>
    <col min="14512" max="14512" width="9.109375" style="1" customWidth="1"/>
    <col min="14513" max="14513" width="2.6640625" style="1" customWidth="1"/>
    <col min="14514" max="14514" width="7.6640625" style="1" customWidth="1"/>
    <col min="14515" max="14515" width="3.6640625" style="1" customWidth="1"/>
    <col min="14516" max="14516" width="77.33203125" style="1" customWidth="1"/>
    <col min="14517" max="14517" width="9.6640625" style="1" customWidth="1"/>
    <col min="14518" max="14767" width="9.109375" style="1"/>
    <col min="14768" max="14768" width="9.109375" style="1" customWidth="1"/>
    <col min="14769" max="14769" width="2.6640625" style="1" customWidth="1"/>
    <col min="14770" max="14770" width="7.6640625" style="1" customWidth="1"/>
    <col min="14771" max="14771" width="3.6640625" style="1" customWidth="1"/>
    <col min="14772" max="14772" width="77.33203125" style="1" customWidth="1"/>
    <col min="14773" max="14773" width="9.6640625" style="1" customWidth="1"/>
    <col min="14774" max="15023" width="9.109375" style="1"/>
    <col min="15024" max="15024" width="9.109375" style="1" customWidth="1"/>
    <col min="15025" max="15025" width="2.6640625" style="1" customWidth="1"/>
    <col min="15026" max="15026" width="7.6640625" style="1" customWidth="1"/>
    <col min="15027" max="15027" width="3.6640625" style="1" customWidth="1"/>
    <col min="15028" max="15028" width="77.33203125" style="1" customWidth="1"/>
    <col min="15029" max="15029" width="9.6640625" style="1" customWidth="1"/>
    <col min="15030" max="15279" width="9.109375" style="1"/>
    <col min="15280" max="15280" width="9.109375" style="1" customWidth="1"/>
    <col min="15281" max="15281" width="2.6640625" style="1" customWidth="1"/>
    <col min="15282" max="15282" width="7.6640625" style="1" customWidth="1"/>
    <col min="15283" max="15283" width="3.6640625" style="1" customWidth="1"/>
    <col min="15284" max="15284" width="77.33203125" style="1" customWidth="1"/>
    <col min="15285" max="15285" width="9.6640625" style="1" customWidth="1"/>
    <col min="15286" max="15535" width="9.109375" style="1"/>
    <col min="15536" max="15536" width="9.109375" style="1" customWidth="1"/>
    <col min="15537" max="15537" width="2.6640625" style="1" customWidth="1"/>
    <col min="15538" max="15538" width="7.6640625" style="1" customWidth="1"/>
    <col min="15539" max="15539" width="3.6640625" style="1" customWidth="1"/>
    <col min="15540" max="15540" width="77.33203125" style="1" customWidth="1"/>
    <col min="15541" max="15541" width="9.6640625" style="1" customWidth="1"/>
    <col min="15542" max="15791" width="9.109375" style="1"/>
    <col min="15792" max="15792" width="9.109375" style="1" customWidth="1"/>
    <col min="15793" max="15793" width="2.6640625" style="1" customWidth="1"/>
    <col min="15794" max="15794" width="7.6640625" style="1" customWidth="1"/>
    <col min="15795" max="15795" width="3.6640625" style="1" customWidth="1"/>
    <col min="15796" max="15796" width="77.33203125" style="1" customWidth="1"/>
    <col min="15797" max="15797" width="9.6640625" style="1" customWidth="1"/>
    <col min="15798" max="16047" width="9.109375" style="1"/>
    <col min="16048" max="16048" width="9.109375" style="1" customWidth="1"/>
    <col min="16049" max="16049" width="2.6640625" style="1" customWidth="1"/>
    <col min="16050" max="16050" width="7.6640625" style="1" customWidth="1"/>
    <col min="16051" max="16051" width="3.6640625" style="1" customWidth="1"/>
    <col min="16052" max="16052" width="77.33203125" style="1" customWidth="1"/>
    <col min="16053" max="16053" width="9.6640625" style="1" customWidth="1"/>
    <col min="16054" max="16305" width="9.109375" style="1"/>
    <col min="16306" max="16384" width="9.109375" style="1" customWidth="1"/>
  </cols>
  <sheetData>
    <row r="1" spans="2:4" s="2" customFormat="1" ht="20.100000000000001" customHeight="1" x14ac:dyDescent="0.3">
      <c r="B1" s="271"/>
    </row>
    <row r="2" spans="2:4" s="2" customFormat="1" ht="43.5" customHeight="1" x14ac:dyDescent="0.3">
      <c r="B2" s="446" t="s">
        <v>399</v>
      </c>
      <c r="C2" s="446"/>
      <c r="D2" s="446"/>
    </row>
    <row r="3" spans="2:4" s="2" customFormat="1" ht="20.100000000000001" customHeight="1" x14ac:dyDescent="0.3">
      <c r="B3" s="271"/>
      <c r="D3" s="3"/>
    </row>
    <row r="4" spans="2:4" s="2" customFormat="1" ht="25.5" customHeight="1" x14ac:dyDescent="0.3">
      <c r="B4" s="272" t="s">
        <v>187</v>
      </c>
      <c r="C4" s="4"/>
      <c r="D4" s="78" t="s">
        <v>400</v>
      </c>
    </row>
    <row r="5" spans="2:4" s="2" customFormat="1" ht="6" customHeight="1" x14ac:dyDescent="0.3">
      <c r="B5" s="273"/>
      <c r="C5" s="5"/>
      <c r="D5" s="80"/>
    </row>
    <row r="6" spans="2:4" s="2" customFormat="1" ht="27.6" x14ac:dyDescent="0.3">
      <c r="B6" s="272" t="s">
        <v>188</v>
      </c>
      <c r="C6" s="4"/>
      <c r="D6" s="78" t="s">
        <v>401</v>
      </c>
    </row>
    <row r="7" spans="2:4" s="2" customFormat="1" ht="6" customHeight="1" x14ac:dyDescent="0.3">
      <c r="B7" s="273"/>
      <c r="C7" s="5"/>
      <c r="D7" s="80"/>
    </row>
    <row r="8" spans="2:4" s="2" customFormat="1" ht="41.4" x14ac:dyDescent="0.3">
      <c r="B8" s="272" t="s">
        <v>189</v>
      </c>
      <c r="C8" s="4"/>
      <c r="D8" s="78" t="s">
        <v>402</v>
      </c>
    </row>
    <row r="9" spans="2:4" s="2" customFormat="1" ht="6" customHeight="1" x14ac:dyDescent="0.3">
      <c r="B9" s="273"/>
      <c r="C9" s="5"/>
      <c r="D9" s="80"/>
    </row>
    <row r="10" spans="2:4" s="2" customFormat="1" ht="41.4" x14ac:dyDescent="0.3">
      <c r="B10" s="272" t="s">
        <v>190</v>
      </c>
      <c r="C10" s="4"/>
      <c r="D10" s="78" t="s">
        <v>403</v>
      </c>
    </row>
    <row r="11" spans="2:4" s="2" customFormat="1" ht="6" customHeight="1" x14ac:dyDescent="0.3">
      <c r="B11" s="273"/>
      <c r="C11" s="5"/>
      <c r="D11" s="80"/>
    </row>
    <row r="12" spans="2:4" s="2" customFormat="1" ht="41.4" x14ac:dyDescent="0.3">
      <c r="B12" s="272" t="s">
        <v>191</v>
      </c>
      <c r="C12" s="4"/>
      <c r="D12" s="78" t="s">
        <v>404</v>
      </c>
    </row>
    <row r="13" spans="2:4" s="2" customFormat="1" ht="6" customHeight="1" x14ac:dyDescent="0.3">
      <c r="B13" s="273"/>
      <c r="C13" s="5"/>
      <c r="D13" s="80"/>
    </row>
    <row r="14" spans="2:4" s="2" customFormat="1" ht="41.4" x14ac:dyDescent="0.3">
      <c r="B14" s="272" t="s">
        <v>192</v>
      </c>
      <c r="C14" s="4"/>
      <c r="D14" s="78" t="s">
        <v>405</v>
      </c>
    </row>
    <row r="15" spans="2:4" s="2" customFormat="1" ht="6" customHeight="1" x14ac:dyDescent="0.3">
      <c r="B15" s="273"/>
      <c r="C15" s="5"/>
      <c r="D15" s="80"/>
    </row>
    <row r="16" spans="2:4" s="2" customFormat="1" ht="41.4" x14ac:dyDescent="0.3">
      <c r="B16" s="272" t="s">
        <v>193</v>
      </c>
      <c r="C16" s="4"/>
      <c r="D16" s="78" t="s">
        <v>406</v>
      </c>
    </row>
    <row r="17" spans="2:4" s="2" customFormat="1" ht="6" customHeight="1" x14ac:dyDescent="0.3">
      <c r="B17" s="273"/>
      <c r="C17" s="5"/>
      <c r="D17" s="80"/>
    </row>
    <row r="18" spans="2:4" s="2" customFormat="1" ht="41.4" x14ac:dyDescent="0.3">
      <c r="B18" s="272" t="s">
        <v>194</v>
      </c>
      <c r="C18" s="4"/>
      <c r="D18" s="78" t="s">
        <v>407</v>
      </c>
    </row>
    <row r="19" spans="2:4" s="2" customFormat="1" ht="6" customHeight="1" x14ac:dyDescent="0.3">
      <c r="B19" s="273"/>
      <c r="C19" s="5"/>
      <c r="D19" s="80"/>
    </row>
    <row r="20" spans="2:4" s="2" customFormat="1" ht="41.4" x14ac:dyDescent="0.3">
      <c r="B20" s="272" t="s">
        <v>195</v>
      </c>
      <c r="C20" s="4"/>
      <c r="D20" s="78" t="s">
        <v>408</v>
      </c>
    </row>
    <row r="21" spans="2:4" s="2" customFormat="1" ht="6" customHeight="1" x14ac:dyDescent="0.3">
      <c r="B21" s="273"/>
      <c r="C21" s="5"/>
      <c r="D21" s="79"/>
    </row>
    <row r="22" spans="2:4" s="2" customFormat="1" ht="41.4" x14ac:dyDescent="0.3">
      <c r="B22" s="272" t="s">
        <v>196</v>
      </c>
      <c r="C22" s="4"/>
      <c r="D22" s="78" t="s">
        <v>409</v>
      </c>
    </row>
    <row r="23" spans="2:4" s="2" customFormat="1" ht="6" customHeight="1" x14ac:dyDescent="0.3">
      <c r="B23" s="273"/>
      <c r="C23" s="5"/>
      <c r="D23" s="6"/>
    </row>
    <row r="24" spans="2:4" ht="41.4" x14ac:dyDescent="0.3">
      <c r="B24" s="272" t="s">
        <v>362</v>
      </c>
      <c r="C24" s="4"/>
      <c r="D24" s="78" t="s">
        <v>410</v>
      </c>
    </row>
    <row r="25" spans="2:4" ht="6" customHeight="1" x14ac:dyDescent="0.3"/>
    <row r="26" spans="2:4" ht="41.4" x14ac:dyDescent="0.3">
      <c r="B26" s="272" t="s">
        <v>364</v>
      </c>
      <c r="C26" s="4"/>
      <c r="D26" s="78" t="s">
        <v>411</v>
      </c>
    </row>
    <row r="27" spans="2:4" ht="6" customHeight="1" x14ac:dyDescent="0.3"/>
    <row r="28" spans="2:4" ht="41.4" x14ac:dyDescent="0.3">
      <c r="B28" s="272" t="s">
        <v>365</v>
      </c>
      <c r="C28" s="4"/>
      <c r="D28" s="78" t="s">
        <v>412</v>
      </c>
    </row>
    <row r="29" spans="2:4" ht="6" customHeight="1" x14ac:dyDescent="0.3"/>
    <row r="30" spans="2:4" ht="41.4" x14ac:dyDescent="0.3">
      <c r="B30" s="272" t="s">
        <v>363</v>
      </c>
      <c r="D30" s="78" t="s">
        <v>409</v>
      </c>
    </row>
    <row r="31" spans="2:4" ht="6" customHeight="1" x14ac:dyDescent="0.3"/>
  </sheetData>
  <mergeCells count="1">
    <mergeCell ref="B2:D2"/>
  </mergeCells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6">
    <pageSetUpPr autoPageBreaks="0"/>
  </sheetPr>
  <dimension ref="A1:Y53"/>
  <sheetViews>
    <sheetView zoomScaleNormal="100" workbookViewId="0"/>
  </sheetViews>
  <sheetFormatPr defaultRowHeight="13.8" x14ac:dyDescent="0.3"/>
  <cols>
    <col min="1" max="1" width="2.6640625" style="8" bestFit="1" customWidth="1"/>
    <col min="2" max="2" width="3.6640625" style="8" customWidth="1"/>
    <col min="3" max="4" width="1.6640625" style="8" customWidth="1"/>
    <col min="5" max="5" width="16.6640625" style="8" customWidth="1"/>
    <col min="6" max="6" width="17.5546875" style="8" customWidth="1"/>
    <col min="7" max="7" width="9.88671875" style="8" customWidth="1"/>
    <col min="8" max="9" width="10.6640625" style="8" customWidth="1"/>
    <col min="10" max="10" width="11.5546875" style="8" bestFit="1" customWidth="1"/>
    <col min="11" max="11" width="11.5546875" style="8" customWidth="1"/>
    <col min="12" max="16" width="10.6640625" style="8" customWidth="1"/>
    <col min="17" max="17" width="14" style="8" bestFit="1" customWidth="1"/>
    <col min="18" max="20" width="10.6640625" style="8" customWidth="1"/>
    <col min="21" max="21" width="13.44140625" style="8" customWidth="1"/>
    <col min="22" max="22" width="12.6640625" style="8" customWidth="1"/>
    <col min="23" max="24" width="10.6640625" style="8" customWidth="1"/>
    <col min="25" max="25" width="6.109375" style="8" customWidth="1"/>
    <col min="26" max="26" width="9.5546875" style="8" customWidth="1"/>
    <col min="27" max="161" width="9.109375" style="8"/>
    <col min="162" max="162" width="2.6640625" style="8" bestFit="1" customWidth="1"/>
    <col min="163" max="163" width="1.109375" style="8" customWidth="1"/>
    <col min="164" max="165" width="1.6640625" style="8" customWidth="1"/>
    <col min="166" max="166" width="16.6640625" style="8" customWidth="1"/>
    <col min="167" max="167" width="17.5546875" style="8" customWidth="1"/>
    <col min="168" max="168" width="1.109375" style="8" customWidth="1"/>
    <col min="169" max="170" width="10.6640625" style="8" customWidth="1"/>
    <col min="171" max="171" width="11.5546875" style="8" bestFit="1" customWidth="1"/>
    <col min="172" max="178" width="10.6640625" style="8" customWidth="1"/>
    <col min="179" max="179" width="14" style="8" bestFit="1" customWidth="1"/>
    <col min="180" max="182" width="10.6640625" style="8" customWidth="1"/>
    <col min="183" max="183" width="13.44140625" style="8" customWidth="1"/>
    <col min="184" max="186" width="10.6640625" style="8" customWidth="1"/>
    <col min="187" max="187" width="6.109375" style="8" customWidth="1"/>
    <col min="188" max="188" width="9.5546875" style="8" bestFit="1" customWidth="1"/>
    <col min="189" max="189" width="7" style="8" bestFit="1" customWidth="1"/>
    <col min="190" max="190" width="9.5546875" style="8" bestFit="1" customWidth="1"/>
    <col min="191" max="191" width="6.6640625" style="8" customWidth="1"/>
    <col min="192" max="193" width="10.5546875" style="8" bestFit="1" customWidth="1"/>
    <col min="194" max="194" width="4.109375" style="8" bestFit="1" customWidth="1"/>
    <col min="195" max="204" width="6.6640625" style="8" customWidth="1"/>
    <col min="205" max="214" width="1.6640625" style="8" customWidth="1"/>
    <col min="215" max="417" width="9.109375" style="8"/>
    <col min="418" max="418" width="2.6640625" style="8" bestFit="1" customWidth="1"/>
    <col min="419" max="419" width="1.109375" style="8" customWidth="1"/>
    <col min="420" max="421" width="1.6640625" style="8" customWidth="1"/>
    <col min="422" max="422" width="16.6640625" style="8" customWidth="1"/>
    <col min="423" max="423" width="17.5546875" style="8" customWidth="1"/>
    <col min="424" max="424" width="1.109375" style="8" customWidth="1"/>
    <col min="425" max="426" width="10.6640625" style="8" customWidth="1"/>
    <col min="427" max="427" width="11.5546875" style="8" bestFit="1" customWidth="1"/>
    <col min="428" max="434" width="10.6640625" style="8" customWidth="1"/>
    <col min="435" max="435" width="14" style="8" bestFit="1" customWidth="1"/>
    <col min="436" max="438" width="10.6640625" style="8" customWidth="1"/>
    <col min="439" max="439" width="13.44140625" style="8" customWidth="1"/>
    <col min="440" max="442" width="10.6640625" style="8" customWidth="1"/>
    <col min="443" max="443" width="6.109375" style="8" customWidth="1"/>
    <col min="444" max="444" width="9.5546875" style="8" bestFit="1" customWidth="1"/>
    <col min="445" max="445" width="7" style="8" bestFit="1" customWidth="1"/>
    <col min="446" max="446" width="9.5546875" style="8" bestFit="1" customWidth="1"/>
    <col min="447" max="447" width="6.6640625" style="8" customWidth="1"/>
    <col min="448" max="449" width="10.5546875" style="8" bestFit="1" customWidth="1"/>
    <col min="450" max="450" width="4.109375" style="8" bestFit="1" customWidth="1"/>
    <col min="451" max="460" width="6.6640625" style="8" customWidth="1"/>
    <col min="461" max="470" width="1.6640625" style="8" customWidth="1"/>
    <col min="471" max="673" width="9.109375" style="8"/>
    <col min="674" max="674" width="2.6640625" style="8" bestFit="1" customWidth="1"/>
    <col min="675" max="675" width="1.109375" style="8" customWidth="1"/>
    <col min="676" max="677" width="1.6640625" style="8" customWidth="1"/>
    <col min="678" max="678" width="16.6640625" style="8" customWidth="1"/>
    <col min="679" max="679" width="17.5546875" style="8" customWidth="1"/>
    <col min="680" max="680" width="1.109375" style="8" customWidth="1"/>
    <col min="681" max="682" width="10.6640625" style="8" customWidth="1"/>
    <col min="683" max="683" width="11.5546875" style="8" bestFit="1" customWidth="1"/>
    <col min="684" max="690" width="10.6640625" style="8" customWidth="1"/>
    <col min="691" max="691" width="14" style="8" bestFit="1" customWidth="1"/>
    <col min="692" max="694" width="10.6640625" style="8" customWidth="1"/>
    <col min="695" max="695" width="13.44140625" style="8" customWidth="1"/>
    <col min="696" max="698" width="10.6640625" style="8" customWidth="1"/>
    <col min="699" max="699" width="6.109375" style="8" customWidth="1"/>
    <col min="700" max="700" width="9.5546875" style="8" bestFit="1" customWidth="1"/>
    <col min="701" max="701" width="7" style="8" bestFit="1" customWidth="1"/>
    <col min="702" max="702" width="9.5546875" style="8" bestFit="1" customWidth="1"/>
    <col min="703" max="703" width="6.6640625" style="8" customWidth="1"/>
    <col min="704" max="705" width="10.5546875" style="8" bestFit="1" customWidth="1"/>
    <col min="706" max="706" width="4.109375" style="8" bestFit="1" customWidth="1"/>
    <col min="707" max="716" width="6.6640625" style="8" customWidth="1"/>
    <col min="717" max="726" width="1.6640625" style="8" customWidth="1"/>
    <col min="727" max="929" width="9.109375" style="8"/>
    <col min="930" max="930" width="2.6640625" style="8" bestFit="1" customWidth="1"/>
    <col min="931" max="931" width="1.109375" style="8" customWidth="1"/>
    <col min="932" max="933" width="1.6640625" style="8" customWidth="1"/>
    <col min="934" max="934" width="16.6640625" style="8" customWidth="1"/>
    <col min="935" max="935" width="17.5546875" style="8" customWidth="1"/>
    <col min="936" max="936" width="1.109375" style="8" customWidth="1"/>
    <col min="937" max="938" width="10.6640625" style="8" customWidth="1"/>
    <col min="939" max="939" width="11.5546875" style="8" bestFit="1" customWidth="1"/>
    <col min="940" max="946" width="10.6640625" style="8" customWidth="1"/>
    <col min="947" max="947" width="14" style="8" bestFit="1" customWidth="1"/>
    <col min="948" max="950" width="10.6640625" style="8" customWidth="1"/>
    <col min="951" max="951" width="13.44140625" style="8" customWidth="1"/>
    <col min="952" max="954" width="10.6640625" style="8" customWidth="1"/>
    <col min="955" max="955" width="6.109375" style="8" customWidth="1"/>
    <col min="956" max="956" width="9.5546875" style="8" bestFit="1" customWidth="1"/>
    <col min="957" max="957" width="7" style="8" bestFit="1" customWidth="1"/>
    <col min="958" max="958" width="9.5546875" style="8" bestFit="1" customWidth="1"/>
    <col min="959" max="959" width="6.6640625" style="8" customWidth="1"/>
    <col min="960" max="961" width="10.5546875" style="8" bestFit="1" customWidth="1"/>
    <col min="962" max="962" width="4.109375" style="8" bestFit="1" customWidth="1"/>
    <col min="963" max="972" width="6.6640625" style="8" customWidth="1"/>
    <col min="973" max="982" width="1.6640625" style="8" customWidth="1"/>
    <col min="983" max="1185" width="9.109375" style="8"/>
    <col min="1186" max="1186" width="2.6640625" style="8" bestFit="1" customWidth="1"/>
    <col min="1187" max="1187" width="1.109375" style="8" customWidth="1"/>
    <col min="1188" max="1189" width="1.6640625" style="8" customWidth="1"/>
    <col min="1190" max="1190" width="16.6640625" style="8" customWidth="1"/>
    <col min="1191" max="1191" width="17.5546875" style="8" customWidth="1"/>
    <col min="1192" max="1192" width="1.109375" style="8" customWidth="1"/>
    <col min="1193" max="1194" width="10.6640625" style="8" customWidth="1"/>
    <col min="1195" max="1195" width="11.5546875" style="8" bestFit="1" customWidth="1"/>
    <col min="1196" max="1202" width="10.6640625" style="8" customWidth="1"/>
    <col min="1203" max="1203" width="14" style="8" bestFit="1" customWidth="1"/>
    <col min="1204" max="1206" width="10.6640625" style="8" customWidth="1"/>
    <col min="1207" max="1207" width="13.44140625" style="8" customWidth="1"/>
    <col min="1208" max="1210" width="10.6640625" style="8" customWidth="1"/>
    <col min="1211" max="1211" width="6.109375" style="8" customWidth="1"/>
    <col min="1212" max="1212" width="9.5546875" style="8" bestFit="1" customWidth="1"/>
    <col min="1213" max="1213" width="7" style="8" bestFit="1" customWidth="1"/>
    <col min="1214" max="1214" width="9.5546875" style="8" bestFit="1" customWidth="1"/>
    <col min="1215" max="1215" width="6.6640625" style="8" customWidth="1"/>
    <col min="1216" max="1217" width="10.5546875" style="8" bestFit="1" customWidth="1"/>
    <col min="1218" max="1218" width="4.109375" style="8" bestFit="1" customWidth="1"/>
    <col min="1219" max="1228" width="6.6640625" style="8" customWidth="1"/>
    <col min="1229" max="1238" width="1.6640625" style="8" customWidth="1"/>
    <col min="1239" max="1441" width="9.109375" style="8"/>
    <col min="1442" max="1442" width="2.6640625" style="8" bestFit="1" customWidth="1"/>
    <col min="1443" max="1443" width="1.109375" style="8" customWidth="1"/>
    <col min="1444" max="1445" width="1.6640625" style="8" customWidth="1"/>
    <col min="1446" max="1446" width="16.6640625" style="8" customWidth="1"/>
    <col min="1447" max="1447" width="17.5546875" style="8" customWidth="1"/>
    <col min="1448" max="1448" width="1.109375" style="8" customWidth="1"/>
    <col min="1449" max="1450" width="10.6640625" style="8" customWidth="1"/>
    <col min="1451" max="1451" width="11.5546875" style="8" bestFit="1" customWidth="1"/>
    <col min="1452" max="1458" width="10.6640625" style="8" customWidth="1"/>
    <col min="1459" max="1459" width="14" style="8" bestFit="1" customWidth="1"/>
    <col min="1460" max="1462" width="10.6640625" style="8" customWidth="1"/>
    <col min="1463" max="1463" width="13.44140625" style="8" customWidth="1"/>
    <col min="1464" max="1466" width="10.6640625" style="8" customWidth="1"/>
    <col min="1467" max="1467" width="6.109375" style="8" customWidth="1"/>
    <col min="1468" max="1468" width="9.5546875" style="8" bestFit="1" customWidth="1"/>
    <col min="1469" max="1469" width="7" style="8" bestFit="1" customWidth="1"/>
    <col min="1470" max="1470" width="9.5546875" style="8" bestFit="1" customWidth="1"/>
    <col min="1471" max="1471" width="6.6640625" style="8" customWidth="1"/>
    <col min="1472" max="1473" width="10.5546875" style="8" bestFit="1" customWidth="1"/>
    <col min="1474" max="1474" width="4.109375" style="8" bestFit="1" customWidth="1"/>
    <col min="1475" max="1484" width="6.6640625" style="8" customWidth="1"/>
    <col min="1485" max="1494" width="1.6640625" style="8" customWidth="1"/>
    <col min="1495" max="1697" width="9.109375" style="8"/>
    <col min="1698" max="1698" width="2.6640625" style="8" bestFit="1" customWidth="1"/>
    <col min="1699" max="1699" width="1.109375" style="8" customWidth="1"/>
    <col min="1700" max="1701" width="1.6640625" style="8" customWidth="1"/>
    <col min="1702" max="1702" width="16.6640625" style="8" customWidth="1"/>
    <col min="1703" max="1703" width="17.5546875" style="8" customWidth="1"/>
    <col min="1704" max="1704" width="1.109375" style="8" customWidth="1"/>
    <col min="1705" max="1706" width="10.6640625" style="8" customWidth="1"/>
    <col min="1707" max="1707" width="11.5546875" style="8" bestFit="1" customWidth="1"/>
    <col min="1708" max="1714" width="10.6640625" style="8" customWidth="1"/>
    <col min="1715" max="1715" width="14" style="8" bestFit="1" customWidth="1"/>
    <col min="1716" max="1718" width="10.6640625" style="8" customWidth="1"/>
    <col min="1719" max="1719" width="13.44140625" style="8" customWidth="1"/>
    <col min="1720" max="1722" width="10.6640625" style="8" customWidth="1"/>
    <col min="1723" max="1723" width="6.109375" style="8" customWidth="1"/>
    <col min="1724" max="1724" width="9.5546875" style="8" bestFit="1" customWidth="1"/>
    <col min="1725" max="1725" width="7" style="8" bestFit="1" customWidth="1"/>
    <col min="1726" max="1726" width="9.5546875" style="8" bestFit="1" customWidth="1"/>
    <col min="1727" max="1727" width="6.6640625" style="8" customWidth="1"/>
    <col min="1728" max="1729" width="10.5546875" style="8" bestFit="1" customWidth="1"/>
    <col min="1730" max="1730" width="4.109375" style="8" bestFit="1" customWidth="1"/>
    <col min="1731" max="1740" width="6.6640625" style="8" customWidth="1"/>
    <col min="1741" max="1750" width="1.6640625" style="8" customWidth="1"/>
    <col min="1751" max="1953" width="9.109375" style="8"/>
    <col min="1954" max="1954" width="2.6640625" style="8" bestFit="1" customWidth="1"/>
    <col min="1955" max="1955" width="1.109375" style="8" customWidth="1"/>
    <col min="1956" max="1957" width="1.6640625" style="8" customWidth="1"/>
    <col min="1958" max="1958" width="16.6640625" style="8" customWidth="1"/>
    <col min="1959" max="1959" width="17.5546875" style="8" customWidth="1"/>
    <col min="1960" max="1960" width="1.109375" style="8" customWidth="1"/>
    <col min="1961" max="1962" width="10.6640625" style="8" customWidth="1"/>
    <col min="1963" max="1963" width="11.5546875" style="8" bestFit="1" customWidth="1"/>
    <col min="1964" max="1970" width="10.6640625" style="8" customWidth="1"/>
    <col min="1971" max="1971" width="14" style="8" bestFit="1" customWidth="1"/>
    <col min="1972" max="1974" width="10.6640625" style="8" customWidth="1"/>
    <col min="1975" max="1975" width="13.44140625" style="8" customWidth="1"/>
    <col min="1976" max="1978" width="10.6640625" style="8" customWidth="1"/>
    <col min="1979" max="1979" width="6.109375" style="8" customWidth="1"/>
    <col min="1980" max="1980" width="9.5546875" style="8" bestFit="1" customWidth="1"/>
    <col min="1981" max="1981" width="7" style="8" bestFit="1" customWidth="1"/>
    <col min="1982" max="1982" width="9.5546875" style="8" bestFit="1" customWidth="1"/>
    <col min="1983" max="1983" width="6.6640625" style="8" customWidth="1"/>
    <col min="1984" max="1985" width="10.5546875" style="8" bestFit="1" customWidth="1"/>
    <col min="1986" max="1986" width="4.109375" style="8" bestFit="1" customWidth="1"/>
    <col min="1987" max="1996" width="6.6640625" style="8" customWidth="1"/>
    <col min="1997" max="2006" width="1.6640625" style="8" customWidth="1"/>
    <col min="2007" max="2209" width="9.109375" style="8"/>
    <col min="2210" max="2210" width="2.6640625" style="8" bestFit="1" customWidth="1"/>
    <col min="2211" max="2211" width="1.109375" style="8" customWidth="1"/>
    <col min="2212" max="2213" width="1.6640625" style="8" customWidth="1"/>
    <col min="2214" max="2214" width="16.6640625" style="8" customWidth="1"/>
    <col min="2215" max="2215" width="17.5546875" style="8" customWidth="1"/>
    <col min="2216" max="2216" width="1.109375" style="8" customWidth="1"/>
    <col min="2217" max="2218" width="10.6640625" style="8" customWidth="1"/>
    <col min="2219" max="2219" width="11.5546875" style="8" bestFit="1" customWidth="1"/>
    <col min="2220" max="2226" width="10.6640625" style="8" customWidth="1"/>
    <col min="2227" max="2227" width="14" style="8" bestFit="1" customWidth="1"/>
    <col min="2228" max="2230" width="10.6640625" style="8" customWidth="1"/>
    <col min="2231" max="2231" width="13.44140625" style="8" customWidth="1"/>
    <col min="2232" max="2234" width="10.6640625" style="8" customWidth="1"/>
    <col min="2235" max="2235" width="6.109375" style="8" customWidth="1"/>
    <col min="2236" max="2236" width="9.5546875" style="8" bestFit="1" customWidth="1"/>
    <col min="2237" max="2237" width="7" style="8" bestFit="1" customWidth="1"/>
    <col min="2238" max="2238" width="9.5546875" style="8" bestFit="1" customWidth="1"/>
    <col min="2239" max="2239" width="6.6640625" style="8" customWidth="1"/>
    <col min="2240" max="2241" width="10.5546875" style="8" bestFit="1" customWidth="1"/>
    <col min="2242" max="2242" width="4.109375" style="8" bestFit="1" customWidth="1"/>
    <col min="2243" max="2252" width="6.6640625" style="8" customWidth="1"/>
    <col min="2253" max="2262" width="1.6640625" style="8" customWidth="1"/>
    <col min="2263" max="2465" width="9.109375" style="8"/>
    <col min="2466" max="2466" width="2.6640625" style="8" bestFit="1" customWidth="1"/>
    <col min="2467" max="2467" width="1.109375" style="8" customWidth="1"/>
    <col min="2468" max="2469" width="1.6640625" style="8" customWidth="1"/>
    <col min="2470" max="2470" width="16.6640625" style="8" customWidth="1"/>
    <col min="2471" max="2471" width="17.5546875" style="8" customWidth="1"/>
    <col min="2472" max="2472" width="1.109375" style="8" customWidth="1"/>
    <col min="2473" max="2474" width="10.6640625" style="8" customWidth="1"/>
    <col min="2475" max="2475" width="11.5546875" style="8" bestFit="1" customWidth="1"/>
    <col min="2476" max="2482" width="10.6640625" style="8" customWidth="1"/>
    <col min="2483" max="2483" width="14" style="8" bestFit="1" customWidth="1"/>
    <col min="2484" max="2486" width="10.6640625" style="8" customWidth="1"/>
    <col min="2487" max="2487" width="13.44140625" style="8" customWidth="1"/>
    <col min="2488" max="2490" width="10.6640625" style="8" customWidth="1"/>
    <col min="2491" max="2491" width="6.109375" style="8" customWidth="1"/>
    <col min="2492" max="2492" width="9.5546875" style="8" bestFit="1" customWidth="1"/>
    <col min="2493" max="2493" width="7" style="8" bestFit="1" customWidth="1"/>
    <col min="2494" max="2494" width="9.5546875" style="8" bestFit="1" customWidth="1"/>
    <col min="2495" max="2495" width="6.6640625" style="8" customWidth="1"/>
    <col min="2496" max="2497" width="10.5546875" style="8" bestFit="1" customWidth="1"/>
    <col min="2498" max="2498" width="4.109375" style="8" bestFit="1" customWidth="1"/>
    <col min="2499" max="2508" width="6.6640625" style="8" customWidth="1"/>
    <col min="2509" max="2518" width="1.6640625" style="8" customWidth="1"/>
    <col min="2519" max="2721" width="9.109375" style="8"/>
    <col min="2722" max="2722" width="2.6640625" style="8" bestFit="1" customWidth="1"/>
    <col min="2723" max="2723" width="1.109375" style="8" customWidth="1"/>
    <col min="2724" max="2725" width="1.6640625" style="8" customWidth="1"/>
    <col min="2726" max="2726" width="16.6640625" style="8" customWidth="1"/>
    <col min="2727" max="2727" width="17.5546875" style="8" customWidth="1"/>
    <col min="2728" max="2728" width="1.109375" style="8" customWidth="1"/>
    <col min="2729" max="2730" width="10.6640625" style="8" customWidth="1"/>
    <col min="2731" max="2731" width="11.5546875" style="8" bestFit="1" customWidth="1"/>
    <col min="2732" max="2738" width="10.6640625" style="8" customWidth="1"/>
    <col min="2739" max="2739" width="14" style="8" bestFit="1" customWidth="1"/>
    <col min="2740" max="2742" width="10.6640625" style="8" customWidth="1"/>
    <col min="2743" max="2743" width="13.44140625" style="8" customWidth="1"/>
    <col min="2744" max="2746" width="10.6640625" style="8" customWidth="1"/>
    <col min="2747" max="2747" width="6.109375" style="8" customWidth="1"/>
    <col min="2748" max="2748" width="9.5546875" style="8" bestFit="1" customWidth="1"/>
    <col min="2749" max="2749" width="7" style="8" bestFit="1" customWidth="1"/>
    <col min="2750" max="2750" width="9.5546875" style="8" bestFit="1" customWidth="1"/>
    <col min="2751" max="2751" width="6.6640625" style="8" customWidth="1"/>
    <col min="2752" max="2753" width="10.5546875" style="8" bestFit="1" customWidth="1"/>
    <col min="2754" max="2754" width="4.109375" style="8" bestFit="1" customWidth="1"/>
    <col min="2755" max="2764" width="6.6640625" style="8" customWidth="1"/>
    <col min="2765" max="2774" width="1.6640625" style="8" customWidth="1"/>
    <col min="2775" max="2977" width="9.109375" style="8"/>
    <col min="2978" max="2978" width="2.6640625" style="8" bestFit="1" customWidth="1"/>
    <col min="2979" max="2979" width="1.109375" style="8" customWidth="1"/>
    <col min="2980" max="2981" width="1.6640625" style="8" customWidth="1"/>
    <col min="2982" max="2982" width="16.6640625" style="8" customWidth="1"/>
    <col min="2983" max="2983" width="17.5546875" style="8" customWidth="1"/>
    <col min="2984" max="2984" width="1.109375" style="8" customWidth="1"/>
    <col min="2985" max="2986" width="10.6640625" style="8" customWidth="1"/>
    <col min="2987" max="2987" width="11.5546875" style="8" bestFit="1" customWidth="1"/>
    <col min="2988" max="2994" width="10.6640625" style="8" customWidth="1"/>
    <col min="2995" max="2995" width="14" style="8" bestFit="1" customWidth="1"/>
    <col min="2996" max="2998" width="10.6640625" style="8" customWidth="1"/>
    <col min="2999" max="2999" width="13.44140625" style="8" customWidth="1"/>
    <col min="3000" max="3002" width="10.6640625" style="8" customWidth="1"/>
    <col min="3003" max="3003" width="6.109375" style="8" customWidth="1"/>
    <col min="3004" max="3004" width="9.5546875" style="8" bestFit="1" customWidth="1"/>
    <col min="3005" max="3005" width="7" style="8" bestFit="1" customWidth="1"/>
    <col min="3006" max="3006" width="9.5546875" style="8" bestFit="1" customWidth="1"/>
    <col min="3007" max="3007" width="6.6640625" style="8" customWidth="1"/>
    <col min="3008" max="3009" width="10.5546875" style="8" bestFit="1" customWidth="1"/>
    <col min="3010" max="3010" width="4.109375" style="8" bestFit="1" customWidth="1"/>
    <col min="3011" max="3020" width="6.6640625" style="8" customWidth="1"/>
    <col min="3021" max="3030" width="1.6640625" style="8" customWidth="1"/>
    <col min="3031" max="3233" width="9.109375" style="8"/>
    <col min="3234" max="3234" width="2.6640625" style="8" bestFit="1" customWidth="1"/>
    <col min="3235" max="3235" width="1.109375" style="8" customWidth="1"/>
    <col min="3236" max="3237" width="1.6640625" style="8" customWidth="1"/>
    <col min="3238" max="3238" width="16.6640625" style="8" customWidth="1"/>
    <col min="3239" max="3239" width="17.5546875" style="8" customWidth="1"/>
    <col min="3240" max="3240" width="1.109375" style="8" customWidth="1"/>
    <col min="3241" max="3242" width="10.6640625" style="8" customWidth="1"/>
    <col min="3243" max="3243" width="11.5546875" style="8" bestFit="1" customWidth="1"/>
    <col min="3244" max="3250" width="10.6640625" style="8" customWidth="1"/>
    <col min="3251" max="3251" width="14" style="8" bestFit="1" customWidth="1"/>
    <col min="3252" max="3254" width="10.6640625" style="8" customWidth="1"/>
    <col min="3255" max="3255" width="13.44140625" style="8" customWidth="1"/>
    <col min="3256" max="3258" width="10.6640625" style="8" customWidth="1"/>
    <col min="3259" max="3259" width="6.109375" style="8" customWidth="1"/>
    <col min="3260" max="3260" width="9.5546875" style="8" bestFit="1" customWidth="1"/>
    <col min="3261" max="3261" width="7" style="8" bestFit="1" customWidth="1"/>
    <col min="3262" max="3262" width="9.5546875" style="8" bestFit="1" customWidth="1"/>
    <col min="3263" max="3263" width="6.6640625" style="8" customWidth="1"/>
    <col min="3264" max="3265" width="10.5546875" style="8" bestFit="1" customWidth="1"/>
    <col min="3266" max="3266" width="4.109375" style="8" bestFit="1" customWidth="1"/>
    <col min="3267" max="3276" width="6.6640625" style="8" customWidth="1"/>
    <col min="3277" max="3286" width="1.6640625" style="8" customWidth="1"/>
    <col min="3287" max="3489" width="9.109375" style="8"/>
    <col min="3490" max="3490" width="2.6640625" style="8" bestFit="1" customWidth="1"/>
    <col min="3491" max="3491" width="1.109375" style="8" customWidth="1"/>
    <col min="3492" max="3493" width="1.6640625" style="8" customWidth="1"/>
    <col min="3494" max="3494" width="16.6640625" style="8" customWidth="1"/>
    <col min="3495" max="3495" width="17.5546875" style="8" customWidth="1"/>
    <col min="3496" max="3496" width="1.109375" style="8" customWidth="1"/>
    <col min="3497" max="3498" width="10.6640625" style="8" customWidth="1"/>
    <col min="3499" max="3499" width="11.5546875" style="8" bestFit="1" customWidth="1"/>
    <col min="3500" max="3506" width="10.6640625" style="8" customWidth="1"/>
    <col min="3507" max="3507" width="14" style="8" bestFit="1" customWidth="1"/>
    <col min="3508" max="3510" width="10.6640625" style="8" customWidth="1"/>
    <col min="3511" max="3511" width="13.44140625" style="8" customWidth="1"/>
    <col min="3512" max="3514" width="10.6640625" style="8" customWidth="1"/>
    <col min="3515" max="3515" width="6.109375" style="8" customWidth="1"/>
    <col min="3516" max="3516" width="9.5546875" style="8" bestFit="1" customWidth="1"/>
    <col min="3517" max="3517" width="7" style="8" bestFit="1" customWidth="1"/>
    <col min="3518" max="3518" width="9.5546875" style="8" bestFit="1" customWidth="1"/>
    <col min="3519" max="3519" width="6.6640625" style="8" customWidth="1"/>
    <col min="3520" max="3521" width="10.5546875" style="8" bestFit="1" customWidth="1"/>
    <col min="3522" max="3522" width="4.109375" style="8" bestFit="1" customWidth="1"/>
    <col min="3523" max="3532" width="6.6640625" style="8" customWidth="1"/>
    <col min="3533" max="3542" width="1.6640625" style="8" customWidth="1"/>
    <col min="3543" max="3745" width="9.109375" style="8"/>
    <col min="3746" max="3746" width="2.6640625" style="8" bestFit="1" customWidth="1"/>
    <col min="3747" max="3747" width="1.109375" style="8" customWidth="1"/>
    <col min="3748" max="3749" width="1.6640625" style="8" customWidth="1"/>
    <col min="3750" max="3750" width="16.6640625" style="8" customWidth="1"/>
    <col min="3751" max="3751" width="17.5546875" style="8" customWidth="1"/>
    <col min="3752" max="3752" width="1.109375" style="8" customWidth="1"/>
    <col min="3753" max="3754" width="10.6640625" style="8" customWidth="1"/>
    <col min="3755" max="3755" width="11.5546875" style="8" bestFit="1" customWidth="1"/>
    <col min="3756" max="3762" width="10.6640625" style="8" customWidth="1"/>
    <col min="3763" max="3763" width="14" style="8" bestFit="1" customWidth="1"/>
    <col min="3764" max="3766" width="10.6640625" style="8" customWidth="1"/>
    <col min="3767" max="3767" width="13.44140625" style="8" customWidth="1"/>
    <col min="3768" max="3770" width="10.6640625" style="8" customWidth="1"/>
    <col min="3771" max="3771" width="6.109375" style="8" customWidth="1"/>
    <col min="3772" max="3772" width="9.5546875" style="8" bestFit="1" customWidth="1"/>
    <col min="3773" max="3773" width="7" style="8" bestFit="1" customWidth="1"/>
    <col min="3774" max="3774" width="9.5546875" style="8" bestFit="1" customWidth="1"/>
    <col min="3775" max="3775" width="6.6640625" style="8" customWidth="1"/>
    <col min="3776" max="3777" width="10.5546875" style="8" bestFit="1" customWidth="1"/>
    <col min="3778" max="3778" width="4.109375" style="8" bestFit="1" customWidth="1"/>
    <col min="3779" max="3788" width="6.6640625" style="8" customWidth="1"/>
    <col min="3789" max="3798" width="1.6640625" style="8" customWidth="1"/>
    <col min="3799" max="4001" width="9.109375" style="8"/>
    <col min="4002" max="4002" width="2.6640625" style="8" bestFit="1" customWidth="1"/>
    <col min="4003" max="4003" width="1.109375" style="8" customWidth="1"/>
    <col min="4004" max="4005" width="1.6640625" style="8" customWidth="1"/>
    <col min="4006" max="4006" width="16.6640625" style="8" customWidth="1"/>
    <col min="4007" max="4007" width="17.5546875" style="8" customWidth="1"/>
    <col min="4008" max="4008" width="1.109375" style="8" customWidth="1"/>
    <col min="4009" max="4010" width="10.6640625" style="8" customWidth="1"/>
    <col min="4011" max="4011" width="11.5546875" style="8" bestFit="1" customWidth="1"/>
    <col min="4012" max="4018" width="10.6640625" style="8" customWidth="1"/>
    <col min="4019" max="4019" width="14" style="8" bestFit="1" customWidth="1"/>
    <col min="4020" max="4022" width="10.6640625" style="8" customWidth="1"/>
    <col min="4023" max="4023" width="13.44140625" style="8" customWidth="1"/>
    <col min="4024" max="4026" width="10.6640625" style="8" customWidth="1"/>
    <col min="4027" max="4027" width="6.109375" style="8" customWidth="1"/>
    <col min="4028" max="4028" width="9.5546875" style="8" bestFit="1" customWidth="1"/>
    <col min="4029" max="4029" width="7" style="8" bestFit="1" customWidth="1"/>
    <col min="4030" max="4030" width="9.5546875" style="8" bestFit="1" customWidth="1"/>
    <col min="4031" max="4031" width="6.6640625" style="8" customWidth="1"/>
    <col min="4032" max="4033" width="10.5546875" style="8" bestFit="1" customWidth="1"/>
    <col min="4034" max="4034" width="4.109375" style="8" bestFit="1" customWidth="1"/>
    <col min="4035" max="4044" width="6.6640625" style="8" customWidth="1"/>
    <col min="4045" max="4054" width="1.6640625" style="8" customWidth="1"/>
    <col min="4055" max="4257" width="9.109375" style="8"/>
    <col min="4258" max="4258" width="2.6640625" style="8" bestFit="1" customWidth="1"/>
    <col min="4259" max="4259" width="1.109375" style="8" customWidth="1"/>
    <col min="4260" max="4261" width="1.6640625" style="8" customWidth="1"/>
    <col min="4262" max="4262" width="16.6640625" style="8" customWidth="1"/>
    <col min="4263" max="4263" width="17.5546875" style="8" customWidth="1"/>
    <col min="4264" max="4264" width="1.109375" style="8" customWidth="1"/>
    <col min="4265" max="4266" width="10.6640625" style="8" customWidth="1"/>
    <col min="4267" max="4267" width="11.5546875" style="8" bestFit="1" customWidth="1"/>
    <col min="4268" max="4274" width="10.6640625" style="8" customWidth="1"/>
    <col min="4275" max="4275" width="14" style="8" bestFit="1" customWidth="1"/>
    <col min="4276" max="4278" width="10.6640625" style="8" customWidth="1"/>
    <col min="4279" max="4279" width="13.44140625" style="8" customWidth="1"/>
    <col min="4280" max="4282" width="10.6640625" style="8" customWidth="1"/>
    <col min="4283" max="4283" width="6.109375" style="8" customWidth="1"/>
    <col min="4284" max="4284" width="9.5546875" style="8" bestFit="1" customWidth="1"/>
    <col min="4285" max="4285" width="7" style="8" bestFit="1" customWidth="1"/>
    <col min="4286" max="4286" width="9.5546875" style="8" bestFit="1" customWidth="1"/>
    <col min="4287" max="4287" width="6.6640625" style="8" customWidth="1"/>
    <col min="4288" max="4289" width="10.5546875" style="8" bestFit="1" customWidth="1"/>
    <col min="4290" max="4290" width="4.109375" style="8" bestFit="1" customWidth="1"/>
    <col min="4291" max="4300" width="6.6640625" style="8" customWidth="1"/>
    <col min="4301" max="4310" width="1.6640625" style="8" customWidth="1"/>
    <col min="4311" max="4513" width="9.109375" style="8"/>
    <col min="4514" max="4514" width="2.6640625" style="8" bestFit="1" customWidth="1"/>
    <col min="4515" max="4515" width="1.109375" style="8" customWidth="1"/>
    <col min="4516" max="4517" width="1.6640625" style="8" customWidth="1"/>
    <col min="4518" max="4518" width="16.6640625" style="8" customWidth="1"/>
    <col min="4519" max="4519" width="17.5546875" style="8" customWidth="1"/>
    <col min="4520" max="4520" width="1.109375" style="8" customWidth="1"/>
    <col min="4521" max="4522" width="10.6640625" style="8" customWidth="1"/>
    <col min="4523" max="4523" width="11.5546875" style="8" bestFit="1" customWidth="1"/>
    <col min="4524" max="4530" width="10.6640625" style="8" customWidth="1"/>
    <col min="4531" max="4531" width="14" style="8" bestFit="1" customWidth="1"/>
    <col min="4532" max="4534" width="10.6640625" style="8" customWidth="1"/>
    <col min="4535" max="4535" width="13.44140625" style="8" customWidth="1"/>
    <col min="4536" max="4538" width="10.6640625" style="8" customWidth="1"/>
    <col min="4539" max="4539" width="6.109375" style="8" customWidth="1"/>
    <col min="4540" max="4540" width="9.5546875" style="8" bestFit="1" customWidth="1"/>
    <col min="4541" max="4541" width="7" style="8" bestFit="1" customWidth="1"/>
    <col min="4542" max="4542" width="9.5546875" style="8" bestFit="1" customWidth="1"/>
    <col min="4543" max="4543" width="6.6640625" style="8" customWidth="1"/>
    <col min="4544" max="4545" width="10.5546875" style="8" bestFit="1" customWidth="1"/>
    <col min="4546" max="4546" width="4.109375" style="8" bestFit="1" customWidth="1"/>
    <col min="4547" max="4556" width="6.6640625" style="8" customWidth="1"/>
    <col min="4557" max="4566" width="1.6640625" style="8" customWidth="1"/>
    <col min="4567" max="4769" width="9.109375" style="8"/>
    <col min="4770" max="4770" width="2.6640625" style="8" bestFit="1" customWidth="1"/>
    <col min="4771" max="4771" width="1.109375" style="8" customWidth="1"/>
    <col min="4772" max="4773" width="1.6640625" style="8" customWidth="1"/>
    <col min="4774" max="4774" width="16.6640625" style="8" customWidth="1"/>
    <col min="4775" max="4775" width="17.5546875" style="8" customWidth="1"/>
    <col min="4776" max="4776" width="1.109375" style="8" customWidth="1"/>
    <col min="4777" max="4778" width="10.6640625" style="8" customWidth="1"/>
    <col min="4779" max="4779" width="11.5546875" style="8" bestFit="1" customWidth="1"/>
    <col min="4780" max="4786" width="10.6640625" style="8" customWidth="1"/>
    <col min="4787" max="4787" width="14" style="8" bestFit="1" customWidth="1"/>
    <col min="4788" max="4790" width="10.6640625" style="8" customWidth="1"/>
    <col min="4791" max="4791" width="13.44140625" style="8" customWidth="1"/>
    <col min="4792" max="4794" width="10.6640625" style="8" customWidth="1"/>
    <col min="4795" max="4795" width="6.109375" style="8" customWidth="1"/>
    <col min="4796" max="4796" width="9.5546875" style="8" bestFit="1" customWidth="1"/>
    <col min="4797" max="4797" width="7" style="8" bestFit="1" customWidth="1"/>
    <col min="4798" max="4798" width="9.5546875" style="8" bestFit="1" customWidth="1"/>
    <col min="4799" max="4799" width="6.6640625" style="8" customWidth="1"/>
    <col min="4800" max="4801" width="10.5546875" style="8" bestFit="1" customWidth="1"/>
    <col min="4802" max="4802" width="4.109375" style="8" bestFit="1" customWidth="1"/>
    <col min="4803" max="4812" width="6.6640625" style="8" customWidth="1"/>
    <col min="4813" max="4822" width="1.6640625" style="8" customWidth="1"/>
    <col min="4823" max="5025" width="9.109375" style="8"/>
    <col min="5026" max="5026" width="2.6640625" style="8" bestFit="1" customWidth="1"/>
    <col min="5027" max="5027" width="1.109375" style="8" customWidth="1"/>
    <col min="5028" max="5029" width="1.6640625" style="8" customWidth="1"/>
    <col min="5030" max="5030" width="16.6640625" style="8" customWidth="1"/>
    <col min="5031" max="5031" width="17.5546875" style="8" customWidth="1"/>
    <col min="5032" max="5032" width="1.109375" style="8" customWidth="1"/>
    <col min="5033" max="5034" width="10.6640625" style="8" customWidth="1"/>
    <col min="5035" max="5035" width="11.5546875" style="8" bestFit="1" customWidth="1"/>
    <col min="5036" max="5042" width="10.6640625" style="8" customWidth="1"/>
    <col min="5043" max="5043" width="14" style="8" bestFit="1" customWidth="1"/>
    <col min="5044" max="5046" width="10.6640625" style="8" customWidth="1"/>
    <col min="5047" max="5047" width="13.44140625" style="8" customWidth="1"/>
    <col min="5048" max="5050" width="10.6640625" style="8" customWidth="1"/>
    <col min="5051" max="5051" width="6.109375" style="8" customWidth="1"/>
    <col min="5052" max="5052" width="9.5546875" style="8" bestFit="1" customWidth="1"/>
    <col min="5053" max="5053" width="7" style="8" bestFit="1" customWidth="1"/>
    <col min="5054" max="5054" width="9.5546875" style="8" bestFit="1" customWidth="1"/>
    <col min="5055" max="5055" width="6.6640625" style="8" customWidth="1"/>
    <col min="5056" max="5057" width="10.5546875" style="8" bestFit="1" customWidth="1"/>
    <col min="5058" max="5058" width="4.109375" style="8" bestFit="1" customWidth="1"/>
    <col min="5059" max="5068" width="6.6640625" style="8" customWidth="1"/>
    <col min="5069" max="5078" width="1.6640625" style="8" customWidth="1"/>
    <col min="5079" max="5281" width="9.109375" style="8"/>
    <col min="5282" max="5282" width="2.6640625" style="8" bestFit="1" customWidth="1"/>
    <col min="5283" max="5283" width="1.109375" style="8" customWidth="1"/>
    <col min="5284" max="5285" width="1.6640625" style="8" customWidth="1"/>
    <col min="5286" max="5286" width="16.6640625" style="8" customWidth="1"/>
    <col min="5287" max="5287" width="17.5546875" style="8" customWidth="1"/>
    <col min="5288" max="5288" width="1.109375" style="8" customWidth="1"/>
    <col min="5289" max="5290" width="10.6640625" style="8" customWidth="1"/>
    <col min="5291" max="5291" width="11.5546875" style="8" bestFit="1" customWidth="1"/>
    <col min="5292" max="5298" width="10.6640625" style="8" customWidth="1"/>
    <col min="5299" max="5299" width="14" style="8" bestFit="1" customWidth="1"/>
    <col min="5300" max="5302" width="10.6640625" style="8" customWidth="1"/>
    <col min="5303" max="5303" width="13.44140625" style="8" customWidth="1"/>
    <col min="5304" max="5306" width="10.6640625" style="8" customWidth="1"/>
    <col min="5307" max="5307" width="6.109375" style="8" customWidth="1"/>
    <col min="5308" max="5308" width="9.5546875" style="8" bestFit="1" customWidth="1"/>
    <col min="5309" max="5309" width="7" style="8" bestFit="1" customWidth="1"/>
    <col min="5310" max="5310" width="9.5546875" style="8" bestFit="1" customWidth="1"/>
    <col min="5311" max="5311" width="6.6640625" style="8" customWidth="1"/>
    <col min="5312" max="5313" width="10.5546875" style="8" bestFit="1" customWidth="1"/>
    <col min="5314" max="5314" width="4.109375" style="8" bestFit="1" customWidth="1"/>
    <col min="5315" max="5324" width="6.6640625" style="8" customWidth="1"/>
    <col min="5325" max="5334" width="1.6640625" style="8" customWidth="1"/>
    <col min="5335" max="5537" width="9.109375" style="8"/>
    <col min="5538" max="5538" width="2.6640625" style="8" bestFit="1" customWidth="1"/>
    <col min="5539" max="5539" width="1.109375" style="8" customWidth="1"/>
    <col min="5540" max="5541" width="1.6640625" style="8" customWidth="1"/>
    <col min="5542" max="5542" width="16.6640625" style="8" customWidth="1"/>
    <col min="5543" max="5543" width="17.5546875" style="8" customWidth="1"/>
    <col min="5544" max="5544" width="1.109375" style="8" customWidth="1"/>
    <col min="5545" max="5546" width="10.6640625" style="8" customWidth="1"/>
    <col min="5547" max="5547" width="11.5546875" style="8" bestFit="1" customWidth="1"/>
    <col min="5548" max="5554" width="10.6640625" style="8" customWidth="1"/>
    <col min="5555" max="5555" width="14" style="8" bestFit="1" customWidth="1"/>
    <col min="5556" max="5558" width="10.6640625" style="8" customWidth="1"/>
    <col min="5559" max="5559" width="13.44140625" style="8" customWidth="1"/>
    <col min="5560" max="5562" width="10.6640625" style="8" customWidth="1"/>
    <col min="5563" max="5563" width="6.109375" style="8" customWidth="1"/>
    <col min="5564" max="5564" width="9.5546875" style="8" bestFit="1" customWidth="1"/>
    <col min="5565" max="5565" width="7" style="8" bestFit="1" customWidth="1"/>
    <col min="5566" max="5566" width="9.5546875" style="8" bestFit="1" customWidth="1"/>
    <col min="5567" max="5567" width="6.6640625" style="8" customWidth="1"/>
    <col min="5568" max="5569" width="10.5546875" style="8" bestFit="1" customWidth="1"/>
    <col min="5570" max="5570" width="4.109375" style="8" bestFit="1" customWidth="1"/>
    <col min="5571" max="5580" width="6.6640625" style="8" customWidth="1"/>
    <col min="5581" max="5590" width="1.6640625" style="8" customWidth="1"/>
    <col min="5591" max="5793" width="9.109375" style="8"/>
    <col min="5794" max="5794" width="2.6640625" style="8" bestFit="1" customWidth="1"/>
    <col min="5795" max="5795" width="1.109375" style="8" customWidth="1"/>
    <col min="5796" max="5797" width="1.6640625" style="8" customWidth="1"/>
    <col min="5798" max="5798" width="16.6640625" style="8" customWidth="1"/>
    <col min="5799" max="5799" width="17.5546875" style="8" customWidth="1"/>
    <col min="5800" max="5800" width="1.109375" style="8" customWidth="1"/>
    <col min="5801" max="5802" width="10.6640625" style="8" customWidth="1"/>
    <col min="5803" max="5803" width="11.5546875" style="8" bestFit="1" customWidth="1"/>
    <col min="5804" max="5810" width="10.6640625" style="8" customWidth="1"/>
    <col min="5811" max="5811" width="14" style="8" bestFit="1" customWidth="1"/>
    <col min="5812" max="5814" width="10.6640625" style="8" customWidth="1"/>
    <col min="5815" max="5815" width="13.44140625" style="8" customWidth="1"/>
    <col min="5816" max="5818" width="10.6640625" style="8" customWidth="1"/>
    <col min="5819" max="5819" width="6.109375" style="8" customWidth="1"/>
    <col min="5820" max="5820" width="9.5546875" style="8" bestFit="1" customWidth="1"/>
    <col min="5821" max="5821" width="7" style="8" bestFit="1" customWidth="1"/>
    <col min="5822" max="5822" width="9.5546875" style="8" bestFit="1" customWidth="1"/>
    <col min="5823" max="5823" width="6.6640625" style="8" customWidth="1"/>
    <col min="5824" max="5825" width="10.5546875" style="8" bestFit="1" customWidth="1"/>
    <col min="5826" max="5826" width="4.109375" style="8" bestFit="1" customWidth="1"/>
    <col min="5827" max="5836" width="6.6640625" style="8" customWidth="1"/>
    <col min="5837" max="5846" width="1.6640625" style="8" customWidth="1"/>
    <col min="5847" max="6049" width="9.109375" style="8"/>
    <col min="6050" max="6050" width="2.6640625" style="8" bestFit="1" customWidth="1"/>
    <col min="6051" max="6051" width="1.109375" style="8" customWidth="1"/>
    <col min="6052" max="6053" width="1.6640625" style="8" customWidth="1"/>
    <col min="6054" max="6054" width="16.6640625" style="8" customWidth="1"/>
    <col min="6055" max="6055" width="17.5546875" style="8" customWidth="1"/>
    <col min="6056" max="6056" width="1.109375" style="8" customWidth="1"/>
    <col min="6057" max="6058" width="10.6640625" style="8" customWidth="1"/>
    <col min="6059" max="6059" width="11.5546875" style="8" bestFit="1" customWidth="1"/>
    <col min="6060" max="6066" width="10.6640625" style="8" customWidth="1"/>
    <col min="6067" max="6067" width="14" style="8" bestFit="1" customWidth="1"/>
    <col min="6068" max="6070" width="10.6640625" style="8" customWidth="1"/>
    <col min="6071" max="6071" width="13.44140625" style="8" customWidth="1"/>
    <col min="6072" max="6074" width="10.6640625" style="8" customWidth="1"/>
    <col min="6075" max="6075" width="6.109375" style="8" customWidth="1"/>
    <col min="6076" max="6076" width="9.5546875" style="8" bestFit="1" customWidth="1"/>
    <col min="6077" max="6077" width="7" style="8" bestFit="1" customWidth="1"/>
    <col min="6078" max="6078" width="9.5546875" style="8" bestFit="1" customWidth="1"/>
    <col min="6079" max="6079" width="6.6640625" style="8" customWidth="1"/>
    <col min="6080" max="6081" width="10.5546875" style="8" bestFit="1" customWidth="1"/>
    <col min="6082" max="6082" width="4.109375" style="8" bestFit="1" customWidth="1"/>
    <col min="6083" max="6092" width="6.6640625" style="8" customWidth="1"/>
    <col min="6093" max="6102" width="1.6640625" style="8" customWidth="1"/>
    <col min="6103" max="6305" width="9.109375" style="8"/>
    <col min="6306" max="6306" width="2.6640625" style="8" bestFit="1" customWidth="1"/>
    <col min="6307" max="6307" width="1.109375" style="8" customWidth="1"/>
    <col min="6308" max="6309" width="1.6640625" style="8" customWidth="1"/>
    <col min="6310" max="6310" width="16.6640625" style="8" customWidth="1"/>
    <col min="6311" max="6311" width="17.5546875" style="8" customWidth="1"/>
    <col min="6312" max="6312" width="1.109375" style="8" customWidth="1"/>
    <col min="6313" max="6314" width="10.6640625" style="8" customWidth="1"/>
    <col min="6315" max="6315" width="11.5546875" style="8" bestFit="1" customWidth="1"/>
    <col min="6316" max="6322" width="10.6640625" style="8" customWidth="1"/>
    <col min="6323" max="6323" width="14" style="8" bestFit="1" customWidth="1"/>
    <col min="6324" max="6326" width="10.6640625" style="8" customWidth="1"/>
    <col min="6327" max="6327" width="13.44140625" style="8" customWidth="1"/>
    <col min="6328" max="6330" width="10.6640625" style="8" customWidth="1"/>
    <col min="6331" max="6331" width="6.109375" style="8" customWidth="1"/>
    <col min="6332" max="6332" width="9.5546875" style="8" bestFit="1" customWidth="1"/>
    <col min="6333" max="6333" width="7" style="8" bestFit="1" customWidth="1"/>
    <col min="6334" max="6334" width="9.5546875" style="8" bestFit="1" customWidth="1"/>
    <col min="6335" max="6335" width="6.6640625" style="8" customWidth="1"/>
    <col min="6336" max="6337" width="10.5546875" style="8" bestFit="1" customWidth="1"/>
    <col min="6338" max="6338" width="4.109375" style="8" bestFit="1" customWidth="1"/>
    <col min="6339" max="6348" width="6.6640625" style="8" customWidth="1"/>
    <col min="6349" max="6358" width="1.6640625" style="8" customWidth="1"/>
    <col min="6359" max="6561" width="9.109375" style="8"/>
    <col min="6562" max="6562" width="2.6640625" style="8" bestFit="1" customWidth="1"/>
    <col min="6563" max="6563" width="1.109375" style="8" customWidth="1"/>
    <col min="6564" max="6565" width="1.6640625" style="8" customWidth="1"/>
    <col min="6566" max="6566" width="16.6640625" style="8" customWidth="1"/>
    <col min="6567" max="6567" width="17.5546875" style="8" customWidth="1"/>
    <col min="6568" max="6568" width="1.109375" style="8" customWidth="1"/>
    <col min="6569" max="6570" width="10.6640625" style="8" customWidth="1"/>
    <col min="6571" max="6571" width="11.5546875" style="8" bestFit="1" customWidth="1"/>
    <col min="6572" max="6578" width="10.6640625" style="8" customWidth="1"/>
    <col min="6579" max="6579" width="14" style="8" bestFit="1" customWidth="1"/>
    <col min="6580" max="6582" width="10.6640625" style="8" customWidth="1"/>
    <col min="6583" max="6583" width="13.44140625" style="8" customWidth="1"/>
    <col min="6584" max="6586" width="10.6640625" style="8" customWidth="1"/>
    <col min="6587" max="6587" width="6.109375" style="8" customWidth="1"/>
    <col min="6588" max="6588" width="9.5546875" style="8" bestFit="1" customWidth="1"/>
    <col min="6589" max="6589" width="7" style="8" bestFit="1" customWidth="1"/>
    <col min="6590" max="6590" width="9.5546875" style="8" bestFit="1" customWidth="1"/>
    <col min="6591" max="6591" width="6.6640625" style="8" customWidth="1"/>
    <col min="6592" max="6593" width="10.5546875" style="8" bestFit="1" customWidth="1"/>
    <col min="6594" max="6594" width="4.109375" style="8" bestFit="1" customWidth="1"/>
    <col min="6595" max="6604" width="6.6640625" style="8" customWidth="1"/>
    <col min="6605" max="6614" width="1.6640625" style="8" customWidth="1"/>
    <col min="6615" max="6817" width="9.109375" style="8"/>
    <col min="6818" max="6818" width="2.6640625" style="8" bestFit="1" customWidth="1"/>
    <col min="6819" max="6819" width="1.109375" style="8" customWidth="1"/>
    <col min="6820" max="6821" width="1.6640625" style="8" customWidth="1"/>
    <col min="6822" max="6822" width="16.6640625" style="8" customWidth="1"/>
    <col min="6823" max="6823" width="17.5546875" style="8" customWidth="1"/>
    <col min="6824" max="6824" width="1.109375" style="8" customWidth="1"/>
    <col min="6825" max="6826" width="10.6640625" style="8" customWidth="1"/>
    <col min="6827" max="6827" width="11.5546875" style="8" bestFit="1" customWidth="1"/>
    <col min="6828" max="6834" width="10.6640625" style="8" customWidth="1"/>
    <col min="6835" max="6835" width="14" style="8" bestFit="1" customWidth="1"/>
    <col min="6836" max="6838" width="10.6640625" style="8" customWidth="1"/>
    <col min="6839" max="6839" width="13.44140625" style="8" customWidth="1"/>
    <col min="6840" max="6842" width="10.6640625" style="8" customWidth="1"/>
    <col min="6843" max="6843" width="6.109375" style="8" customWidth="1"/>
    <col min="6844" max="6844" width="9.5546875" style="8" bestFit="1" customWidth="1"/>
    <col min="6845" max="6845" width="7" style="8" bestFit="1" customWidth="1"/>
    <col min="6846" max="6846" width="9.5546875" style="8" bestFit="1" customWidth="1"/>
    <col min="6847" max="6847" width="6.6640625" style="8" customWidth="1"/>
    <col min="6848" max="6849" width="10.5546875" style="8" bestFit="1" customWidth="1"/>
    <col min="6850" max="6850" width="4.109375" style="8" bestFit="1" customWidth="1"/>
    <col min="6851" max="6860" width="6.6640625" style="8" customWidth="1"/>
    <col min="6861" max="6870" width="1.6640625" style="8" customWidth="1"/>
    <col min="6871" max="7073" width="9.109375" style="8"/>
    <col min="7074" max="7074" width="2.6640625" style="8" bestFit="1" customWidth="1"/>
    <col min="7075" max="7075" width="1.109375" style="8" customWidth="1"/>
    <col min="7076" max="7077" width="1.6640625" style="8" customWidth="1"/>
    <col min="7078" max="7078" width="16.6640625" style="8" customWidth="1"/>
    <col min="7079" max="7079" width="17.5546875" style="8" customWidth="1"/>
    <col min="7080" max="7080" width="1.109375" style="8" customWidth="1"/>
    <col min="7081" max="7082" width="10.6640625" style="8" customWidth="1"/>
    <col min="7083" max="7083" width="11.5546875" style="8" bestFit="1" customWidth="1"/>
    <col min="7084" max="7090" width="10.6640625" style="8" customWidth="1"/>
    <col min="7091" max="7091" width="14" style="8" bestFit="1" customWidth="1"/>
    <col min="7092" max="7094" width="10.6640625" style="8" customWidth="1"/>
    <col min="7095" max="7095" width="13.44140625" style="8" customWidth="1"/>
    <col min="7096" max="7098" width="10.6640625" style="8" customWidth="1"/>
    <col min="7099" max="7099" width="6.109375" style="8" customWidth="1"/>
    <col min="7100" max="7100" width="9.5546875" style="8" bestFit="1" customWidth="1"/>
    <col min="7101" max="7101" width="7" style="8" bestFit="1" customWidth="1"/>
    <col min="7102" max="7102" width="9.5546875" style="8" bestFit="1" customWidth="1"/>
    <col min="7103" max="7103" width="6.6640625" style="8" customWidth="1"/>
    <col min="7104" max="7105" width="10.5546875" style="8" bestFit="1" customWidth="1"/>
    <col min="7106" max="7106" width="4.109375" style="8" bestFit="1" customWidth="1"/>
    <col min="7107" max="7116" width="6.6640625" style="8" customWidth="1"/>
    <col min="7117" max="7126" width="1.6640625" style="8" customWidth="1"/>
    <col min="7127" max="7329" width="9.109375" style="8"/>
    <col min="7330" max="7330" width="2.6640625" style="8" bestFit="1" customWidth="1"/>
    <col min="7331" max="7331" width="1.109375" style="8" customWidth="1"/>
    <col min="7332" max="7333" width="1.6640625" style="8" customWidth="1"/>
    <col min="7334" max="7334" width="16.6640625" style="8" customWidth="1"/>
    <col min="7335" max="7335" width="17.5546875" style="8" customWidth="1"/>
    <col min="7336" max="7336" width="1.109375" style="8" customWidth="1"/>
    <col min="7337" max="7338" width="10.6640625" style="8" customWidth="1"/>
    <col min="7339" max="7339" width="11.5546875" style="8" bestFit="1" customWidth="1"/>
    <col min="7340" max="7346" width="10.6640625" style="8" customWidth="1"/>
    <col min="7347" max="7347" width="14" style="8" bestFit="1" customWidth="1"/>
    <col min="7348" max="7350" width="10.6640625" style="8" customWidth="1"/>
    <col min="7351" max="7351" width="13.44140625" style="8" customWidth="1"/>
    <col min="7352" max="7354" width="10.6640625" style="8" customWidth="1"/>
    <col min="7355" max="7355" width="6.109375" style="8" customWidth="1"/>
    <col min="7356" max="7356" width="9.5546875" style="8" bestFit="1" customWidth="1"/>
    <col min="7357" max="7357" width="7" style="8" bestFit="1" customWidth="1"/>
    <col min="7358" max="7358" width="9.5546875" style="8" bestFit="1" customWidth="1"/>
    <col min="7359" max="7359" width="6.6640625" style="8" customWidth="1"/>
    <col min="7360" max="7361" width="10.5546875" style="8" bestFit="1" customWidth="1"/>
    <col min="7362" max="7362" width="4.109375" style="8" bestFit="1" customWidth="1"/>
    <col min="7363" max="7372" width="6.6640625" style="8" customWidth="1"/>
    <col min="7373" max="7382" width="1.6640625" style="8" customWidth="1"/>
    <col min="7383" max="7585" width="9.109375" style="8"/>
    <col min="7586" max="7586" width="2.6640625" style="8" bestFit="1" customWidth="1"/>
    <col min="7587" max="7587" width="1.109375" style="8" customWidth="1"/>
    <col min="7588" max="7589" width="1.6640625" style="8" customWidth="1"/>
    <col min="7590" max="7590" width="16.6640625" style="8" customWidth="1"/>
    <col min="7591" max="7591" width="17.5546875" style="8" customWidth="1"/>
    <col min="7592" max="7592" width="1.109375" style="8" customWidth="1"/>
    <col min="7593" max="7594" width="10.6640625" style="8" customWidth="1"/>
    <col min="7595" max="7595" width="11.5546875" style="8" bestFit="1" customWidth="1"/>
    <col min="7596" max="7602" width="10.6640625" style="8" customWidth="1"/>
    <col min="7603" max="7603" width="14" style="8" bestFit="1" customWidth="1"/>
    <col min="7604" max="7606" width="10.6640625" style="8" customWidth="1"/>
    <col min="7607" max="7607" width="13.44140625" style="8" customWidth="1"/>
    <col min="7608" max="7610" width="10.6640625" style="8" customWidth="1"/>
    <col min="7611" max="7611" width="6.109375" style="8" customWidth="1"/>
    <col min="7612" max="7612" width="9.5546875" style="8" bestFit="1" customWidth="1"/>
    <col min="7613" max="7613" width="7" style="8" bestFit="1" customWidth="1"/>
    <col min="7614" max="7614" width="9.5546875" style="8" bestFit="1" customWidth="1"/>
    <col min="7615" max="7615" width="6.6640625" style="8" customWidth="1"/>
    <col min="7616" max="7617" width="10.5546875" style="8" bestFit="1" customWidth="1"/>
    <col min="7618" max="7618" width="4.109375" style="8" bestFit="1" customWidth="1"/>
    <col min="7619" max="7628" width="6.6640625" style="8" customWidth="1"/>
    <col min="7629" max="7638" width="1.6640625" style="8" customWidth="1"/>
    <col min="7639" max="7841" width="9.109375" style="8"/>
    <col min="7842" max="7842" width="2.6640625" style="8" bestFit="1" customWidth="1"/>
    <col min="7843" max="7843" width="1.109375" style="8" customWidth="1"/>
    <col min="7844" max="7845" width="1.6640625" style="8" customWidth="1"/>
    <col min="7846" max="7846" width="16.6640625" style="8" customWidth="1"/>
    <col min="7847" max="7847" width="17.5546875" style="8" customWidth="1"/>
    <col min="7848" max="7848" width="1.109375" style="8" customWidth="1"/>
    <col min="7849" max="7850" width="10.6640625" style="8" customWidth="1"/>
    <col min="7851" max="7851" width="11.5546875" style="8" bestFit="1" customWidth="1"/>
    <col min="7852" max="7858" width="10.6640625" style="8" customWidth="1"/>
    <col min="7859" max="7859" width="14" style="8" bestFit="1" customWidth="1"/>
    <col min="7860" max="7862" width="10.6640625" style="8" customWidth="1"/>
    <col min="7863" max="7863" width="13.44140625" style="8" customWidth="1"/>
    <col min="7864" max="7866" width="10.6640625" style="8" customWidth="1"/>
    <col min="7867" max="7867" width="6.109375" style="8" customWidth="1"/>
    <col min="7868" max="7868" width="9.5546875" style="8" bestFit="1" customWidth="1"/>
    <col min="7869" max="7869" width="7" style="8" bestFit="1" customWidth="1"/>
    <col min="7870" max="7870" width="9.5546875" style="8" bestFit="1" customWidth="1"/>
    <col min="7871" max="7871" width="6.6640625" style="8" customWidth="1"/>
    <col min="7872" max="7873" width="10.5546875" style="8" bestFit="1" customWidth="1"/>
    <col min="7874" max="7874" width="4.109375" style="8" bestFit="1" customWidth="1"/>
    <col min="7875" max="7884" width="6.6640625" style="8" customWidth="1"/>
    <col min="7885" max="7894" width="1.6640625" style="8" customWidth="1"/>
    <col min="7895" max="8097" width="9.109375" style="8"/>
    <col min="8098" max="8098" width="2.6640625" style="8" bestFit="1" customWidth="1"/>
    <col min="8099" max="8099" width="1.109375" style="8" customWidth="1"/>
    <col min="8100" max="8101" width="1.6640625" style="8" customWidth="1"/>
    <col min="8102" max="8102" width="16.6640625" style="8" customWidth="1"/>
    <col min="8103" max="8103" width="17.5546875" style="8" customWidth="1"/>
    <col min="8104" max="8104" width="1.109375" style="8" customWidth="1"/>
    <col min="8105" max="8106" width="10.6640625" style="8" customWidth="1"/>
    <col min="8107" max="8107" width="11.5546875" style="8" bestFit="1" customWidth="1"/>
    <col min="8108" max="8114" width="10.6640625" style="8" customWidth="1"/>
    <col min="8115" max="8115" width="14" style="8" bestFit="1" customWidth="1"/>
    <col min="8116" max="8118" width="10.6640625" style="8" customWidth="1"/>
    <col min="8119" max="8119" width="13.44140625" style="8" customWidth="1"/>
    <col min="8120" max="8122" width="10.6640625" style="8" customWidth="1"/>
    <col min="8123" max="8123" width="6.109375" style="8" customWidth="1"/>
    <col min="8124" max="8124" width="9.5546875" style="8" bestFit="1" customWidth="1"/>
    <col min="8125" max="8125" width="7" style="8" bestFit="1" customWidth="1"/>
    <col min="8126" max="8126" width="9.5546875" style="8" bestFit="1" customWidth="1"/>
    <col min="8127" max="8127" width="6.6640625" style="8" customWidth="1"/>
    <col min="8128" max="8129" width="10.5546875" style="8" bestFit="1" customWidth="1"/>
    <col min="8130" max="8130" width="4.109375" style="8" bestFit="1" customWidth="1"/>
    <col min="8131" max="8140" width="6.6640625" style="8" customWidth="1"/>
    <col min="8141" max="8150" width="1.6640625" style="8" customWidth="1"/>
    <col min="8151" max="8353" width="9.109375" style="8"/>
    <col min="8354" max="8354" width="2.6640625" style="8" bestFit="1" customWidth="1"/>
    <col min="8355" max="8355" width="1.109375" style="8" customWidth="1"/>
    <col min="8356" max="8357" width="1.6640625" style="8" customWidth="1"/>
    <col min="8358" max="8358" width="16.6640625" style="8" customWidth="1"/>
    <col min="8359" max="8359" width="17.5546875" style="8" customWidth="1"/>
    <col min="8360" max="8360" width="1.109375" style="8" customWidth="1"/>
    <col min="8361" max="8362" width="10.6640625" style="8" customWidth="1"/>
    <col min="8363" max="8363" width="11.5546875" style="8" bestFit="1" customWidth="1"/>
    <col min="8364" max="8370" width="10.6640625" style="8" customWidth="1"/>
    <col min="8371" max="8371" width="14" style="8" bestFit="1" customWidth="1"/>
    <col min="8372" max="8374" width="10.6640625" style="8" customWidth="1"/>
    <col min="8375" max="8375" width="13.44140625" style="8" customWidth="1"/>
    <col min="8376" max="8378" width="10.6640625" style="8" customWidth="1"/>
    <col min="8379" max="8379" width="6.109375" style="8" customWidth="1"/>
    <col min="8380" max="8380" width="9.5546875" style="8" bestFit="1" customWidth="1"/>
    <col min="8381" max="8381" width="7" style="8" bestFit="1" customWidth="1"/>
    <col min="8382" max="8382" width="9.5546875" style="8" bestFit="1" customWidth="1"/>
    <col min="8383" max="8383" width="6.6640625" style="8" customWidth="1"/>
    <col min="8384" max="8385" width="10.5546875" style="8" bestFit="1" customWidth="1"/>
    <col min="8386" max="8386" width="4.109375" style="8" bestFit="1" customWidth="1"/>
    <col min="8387" max="8396" width="6.6640625" style="8" customWidth="1"/>
    <col min="8397" max="8406" width="1.6640625" style="8" customWidth="1"/>
    <col min="8407" max="8609" width="9.109375" style="8"/>
    <col min="8610" max="8610" width="2.6640625" style="8" bestFit="1" customWidth="1"/>
    <col min="8611" max="8611" width="1.109375" style="8" customWidth="1"/>
    <col min="8612" max="8613" width="1.6640625" style="8" customWidth="1"/>
    <col min="8614" max="8614" width="16.6640625" style="8" customWidth="1"/>
    <col min="8615" max="8615" width="17.5546875" style="8" customWidth="1"/>
    <col min="8616" max="8616" width="1.109375" style="8" customWidth="1"/>
    <col min="8617" max="8618" width="10.6640625" style="8" customWidth="1"/>
    <col min="8619" max="8619" width="11.5546875" style="8" bestFit="1" customWidth="1"/>
    <col min="8620" max="8626" width="10.6640625" style="8" customWidth="1"/>
    <col min="8627" max="8627" width="14" style="8" bestFit="1" customWidth="1"/>
    <col min="8628" max="8630" width="10.6640625" style="8" customWidth="1"/>
    <col min="8631" max="8631" width="13.44140625" style="8" customWidth="1"/>
    <col min="8632" max="8634" width="10.6640625" style="8" customWidth="1"/>
    <col min="8635" max="8635" width="6.109375" style="8" customWidth="1"/>
    <col min="8636" max="8636" width="9.5546875" style="8" bestFit="1" customWidth="1"/>
    <col min="8637" max="8637" width="7" style="8" bestFit="1" customWidth="1"/>
    <col min="8638" max="8638" width="9.5546875" style="8" bestFit="1" customWidth="1"/>
    <col min="8639" max="8639" width="6.6640625" style="8" customWidth="1"/>
    <col min="8640" max="8641" width="10.5546875" style="8" bestFit="1" customWidth="1"/>
    <col min="8642" max="8642" width="4.109375" style="8" bestFit="1" customWidth="1"/>
    <col min="8643" max="8652" width="6.6640625" style="8" customWidth="1"/>
    <col min="8653" max="8662" width="1.6640625" style="8" customWidth="1"/>
    <col min="8663" max="8865" width="9.109375" style="8"/>
    <col min="8866" max="8866" width="2.6640625" style="8" bestFit="1" customWidth="1"/>
    <col min="8867" max="8867" width="1.109375" style="8" customWidth="1"/>
    <col min="8868" max="8869" width="1.6640625" style="8" customWidth="1"/>
    <col min="8870" max="8870" width="16.6640625" style="8" customWidth="1"/>
    <col min="8871" max="8871" width="17.5546875" style="8" customWidth="1"/>
    <col min="8872" max="8872" width="1.109375" style="8" customWidth="1"/>
    <col min="8873" max="8874" width="10.6640625" style="8" customWidth="1"/>
    <col min="8875" max="8875" width="11.5546875" style="8" bestFit="1" customWidth="1"/>
    <col min="8876" max="8882" width="10.6640625" style="8" customWidth="1"/>
    <col min="8883" max="8883" width="14" style="8" bestFit="1" customWidth="1"/>
    <col min="8884" max="8886" width="10.6640625" style="8" customWidth="1"/>
    <col min="8887" max="8887" width="13.44140625" style="8" customWidth="1"/>
    <col min="8888" max="8890" width="10.6640625" style="8" customWidth="1"/>
    <col min="8891" max="8891" width="6.109375" style="8" customWidth="1"/>
    <col min="8892" max="8892" width="9.5546875" style="8" bestFit="1" customWidth="1"/>
    <col min="8893" max="8893" width="7" style="8" bestFit="1" customWidth="1"/>
    <col min="8894" max="8894" width="9.5546875" style="8" bestFit="1" customWidth="1"/>
    <col min="8895" max="8895" width="6.6640625" style="8" customWidth="1"/>
    <col min="8896" max="8897" width="10.5546875" style="8" bestFit="1" customWidth="1"/>
    <col min="8898" max="8898" width="4.109375" style="8" bestFit="1" customWidth="1"/>
    <col min="8899" max="8908" width="6.6640625" style="8" customWidth="1"/>
    <col min="8909" max="8918" width="1.6640625" style="8" customWidth="1"/>
    <col min="8919" max="9121" width="9.109375" style="8"/>
    <col min="9122" max="9122" width="2.6640625" style="8" bestFit="1" customWidth="1"/>
    <col min="9123" max="9123" width="1.109375" style="8" customWidth="1"/>
    <col min="9124" max="9125" width="1.6640625" style="8" customWidth="1"/>
    <col min="9126" max="9126" width="16.6640625" style="8" customWidth="1"/>
    <col min="9127" max="9127" width="17.5546875" style="8" customWidth="1"/>
    <col min="9128" max="9128" width="1.109375" style="8" customWidth="1"/>
    <col min="9129" max="9130" width="10.6640625" style="8" customWidth="1"/>
    <col min="9131" max="9131" width="11.5546875" style="8" bestFit="1" customWidth="1"/>
    <col min="9132" max="9138" width="10.6640625" style="8" customWidth="1"/>
    <col min="9139" max="9139" width="14" style="8" bestFit="1" customWidth="1"/>
    <col min="9140" max="9142" width="10.6640625" style="8" customWidth="1"/>
    <col min="9143" max="9143" width="13.44140625" style="8" customWidth="1"/>
    <col min="9144" max="9146" width="10.6640625" style="8" customWidth="1"/>
    <col min="9147" max="9147" width="6.109375" style="8" customWidth="1"/>
    <col min="9148" max="9148" width="9.5546875" style="8" bestFit="1" customWidth="1"/>
    <col min="9149" max="9149" width="7" style="8" bestFit="1" customWidth="1"/>
    <col min="9150" max="9150" width="9.5546875" style="8" bestFit="1" customWidth="1"/>
    <col min="9151" max="9151" width="6.6640625" style="8" customWidth="1"/>
    <col min="9152" max="9153" width="10.5546875" style="8" bestFit="1" customWidth="1"/>
    <col min="9154" max="9154" width="4.109375" style="8" bestFit="1" customWidth="1"/>
    <col min="9155" max="9164" width="6.6640625" style="8" customWidth="1"/>
    <col min="9165" max="9174" width="1.6640625" style="8" customWidth="1"/>
    <col min="9175" max="9377" width="9.109375" style="8"/>
    <col min="9378" max="9378" width="2.6640625" style="8" bestFit="1" customWidth="1"/>
    <col min="9379" max="9379" width="1.109375" style="8" customWidth="1"/>
    <col min="9380" max="9381" width="1.6640625" style="8" customWidth="1"/>
    <col min="9382" max="9382" width="16.6640625" style="8" customWidth="1"/>
    <col min="9383" max="9383" width="17.5546875" style="8" customWidth="1"/>
    <col min="9384" max="9384" width="1.109375" style="8" customWidth="1"/>
    <col min="9385" max="9386" width="10.6640625" style="8" customWidth="1"/>
    <col min="9387" max="9387" width="11.5546875" style="8" bestFit="1" customWidth="1"/>
    <col min="9388" max="9394" width="10.6640625" style="8" customWidth="1"/>
    <col min="9395" max="9395" width="14" style="8" bestFit="1" customWidth="1"/>
    <col min="9396" max="9398" width="10.6640625" style="8" customWidth="1"/>
    <col min="9399" max="9399" width="13.44140625" style="8" customWidth="1"/>
    <col min="9400" max="9402" width="10.6640625" style="8" customWidth="1"/>
    <col min="9403" max="9403" width="6.109375" style="8" customWidth="1"/>
    <col min="9404" max="9404" width="9.5546875" style="8" bestFit="1" customWidth="1"/>
    <col min="9405" max="9405" width="7" style="8" bestFit="1" customWidth="1"/>
    <col min="9406" max="9406" width="9.5546875" style="8" bestFit="1" customWidth="1"/>
    <col min="9407" max="9407" width="6.6640625" style="8" customWidth="1"/>
    <col min="9408" max="9409" width="10.5546875" style="8" bestFit="1" customWidth="1"/>
    <col min="9410" max="9410" width="4.109375" style="8" bestFit="1" customWidth="1"/>
    <col min="9411" max="9420" width="6.6640625" style="8" customWidth="1"/>
    <col min="9421" max="9430" width="1.6640625" style="8" customWidth="1"/>
    <col min="9431" max="9633" width="9.109375" style="8"/>
    <col min="9634" max="9634" width="2.6640625" style="8" bestFit="1" customWidth="1"/>
    <col min="9635" max="9635" width="1.109375" style="8" customWidth="1"/>
    <col min="9636" max="9637" width="1.6640625" style="8" customWidth="1"/>
    <col min="9638" max="9638" width="16.6640625" style="8" customWidth="1"/>
    <col min="9639" max="9639" width="17.5546875" style="8" customWidth="1"/>
    <col min="9640" max="9640" width="1.109375" style="8" customWidth="1"/>
    <col min="9641" max="9642" width="10.6640625" style="8" customWidth="1"/>
    <col min="9643" max="9643" width="11.5546875" style="8" bestFit="1" customWidth="1"/>
    <col min="9644" max="9650" width="10.6640625" style="8" customWidth="1"/>
    <col min="9651" max="9651" width="14" style="8" bestFit="1" customWidth="1"/>
    <col min="9652" max="9654" width="10.6640625" style="8" customWidth="1"/>
    <col min="9655" max="9655" width="13.44140625" style="8" customWidth="1"/>
    <col min="9656" max="9658" width="10.6640625" style="8" customWidth="1"/>
    <col min="9659" max="9659" width="6.109375" style="8" customWidth="1"/>
    <col min="9660" max="9660" width="9.5546875" style="8" bestFit="1" customWidth="1"/>
    <col min="9661" max="9661" width="7" style="8" bestFit="1" customWidth="1"/>
    <col min="9662" max="9662" width="9.5546875" style="8" bestFit="1" customWidth="1"/>
    <col min="9663" max="9663" width="6.6640625" style="8" customWidth="1"/>
    <col min="9664" max="9665" width="10.5546875" style="8" bestFit="1" customWidth="1"/>
    <col min="9666" max="9666" width="4.109375" style="8" bestFit="1" customWidth="1"/>
    <col min="9667" max="9676" width="6.6640625" style="8" customWidth="1"/>
    <col min="9677" max="9686" width="1.6640625" style="8" customWidth="1"/>
    <col min="9687" max="9889" width="9.109375" style="8"/>
    <col min="9890" max="9890" width="2.6640625" style="8" bestFit="1" customWidth="1"/>
    <col min="9891" max="9891" width="1.109375" style="8" customWidth="1"/>
    <col min="9892" max="9893" width="1.6640625" style="8" customWidth="1"/>
    <col min="9894" max="9894" width="16.6640625" style="8" customWidth="1"/>
    <col min="9895" max="9895" width="17.5546875" style="8" customWidth="1"/>
    <col min="9896" max="9896" width="1.109375" style="8" customWidth="1"/>
    <col min="9897" max="9898" width="10.6640625" style="8" customWidth="1"/>
    <col min="9899" max="9899" width="11.5546875" style="8" bestFit="1" customWidth="1"/>
    <col min="9900" max="9906" width="10.6640625" style="8" customWidth="1"/>
    <col min="9907" max="9907" width="14" style="8" bestFit="1" customWidth="1"/>
    <col min="9908" max="9910" width="10.6640625" style="8" customWidth="1"/>
    <col min="9911" max="9911" width="13.44140625" style="8" customWidth="1"/>
    <col min="9912" max="9914" width="10.6640625" style="8" customWidth="1"/>
    <col min="9915" max="9915" width="6.109375" style="8" customWidth="1"/>
    <col min="9916" max="9916" width="9.5546875" style="8" bestFit="1" customWidth="1"/>
    <col min="9917" max="9917" width="7" style="8" bestFit="1" customWidth="1"/>
    <col min="9918" max="9918" width="9.5546875" style="8" bestFit="1" customWidth="1"/>
    <col min="9919" max="9919" width="6.6640625" style="8" customWidth="1"/>
    <col min="9920" max="9921" width="10.5546875" style="8" bestFit="1" customWidth="1"/>
    <col min="9922" max="9922" width="4.109375" style="8" bestFit="1" customWidth="1"/>
    <col min="9923" max="9932" width="6.6640625" style="8" customWidth="1"/>
    <col min="9933" max="9942" width="1.6640625" style="8" customWidth="1"/>
    <col min="9943" max="10145" width="9.109375" style="8"/>
    <col min="10146" max="10146" width="2.6640625" style="8" bestFit="1" customWidth="1"/>
    <col min="10147" max="10147" width="1.109375" style="8" customWidth="1"/>
    <col min="10148" max="10149" width="1.6640625" style="8" customWidth="1"/>
    <col min="10150" max="10150" width="16.6640625" style="8" customWidth="1"/>
    <col min="10151" max="10151" width="17.5546875" style="8" customWidth="1"/>
    <col min="10152" max="10152" width="1.109375" style="8" customWidth="1"/>
    <col min="10153" max="10154" width="10.6640625" style="8" customWidth="1"/>
    <col min="10155" max="10155" width="11.5546875" style="8" bestFit="1" customWidth="1"/>
    <col min="10156" max="10162" width="10.6640625" style="8" customWidth="1"/>
    <col min="10163" max="10163" width="14" style="8" bestFit="1" customWidth="1"/>
    <col min="10164" max="10166" width="10.6640625" style="8" customWidth="1"/>
    <col min="10167" max="10167" width="13.44140625" style="8" customWidth="1"/>
    <col min="10168" max="10170" width="10.6640625" style="8" customWidth="1"/>
    <col min="10171" max="10171" width="6.109375" style="8" customWidth="1"/>
    <col min="10172" max="10172" width="9.5546875" style="8" bestFit="1" customWidth="1"/>
    <col min="10173" max="10173" width="7" style="8" bestFit="1" customWidth="1"/>
    <col min="10174" max="10174" width="9.5546875" style="8" bestFit="1" customWidth="1"/>
    <col min="10175" max="10175" width="6.6640625" style="8" customWidth="1"/>
    <col min="10176" max="10177" width="10.5546875" style="8" bestFit="1" customWidth="1"/>
    <col min="10178" max="10178" width="4.109375" style="8" bestFit="1" customWidth="1"/>
    <col min="10179" max="10188" width="6.6640625" style="8" customWidth="1"/>
    <col min="10189" max="10198" width="1.6640625" style="8" customWidth="1"/>
    <col min="10199" max="10401" width="9.109375" style="8"/>
    <col min="10402" max="10402" width="2.6640625" style="8" bestFit="1" customWidth="1"/>
    <col min="10403" max="10403" width="1.109375" style="8" customWidth="1"/>
    <col min="10404" max="10405" width="1.6640625" style="8" customWidth="1"/>
    <col min="10406" max="10406" width="16.6640625" style="8" customWidth="1"/>
    <col min="10407" max="10407" width="17.5546875" style="8" customWidth="1"/>
    <col min="10408" max="10408" width="1.109375" style="8" customWidth="1"/>
    <col min="10409" max="10410" width="10.6640625" style="8" customWidth="1"/>
    <col min="10411" max="10411" width="11.5546875" style="8" bestFit="1" customWidth="1"/>
    <col min="10412" max="10418" width="10.6640625" style="8" customWidth="1"/>
    <col min="10419" max="10419" width="14" style="8" bestFit="1" customWidth="1"/>
    <col min="10420" max="10422" width="10.6640625" style="8" customWidth="1"/>
    <col min="10423" max="10423" width="13.44140625" style="8" customWidth="1"/>
    <col min="10424" max="10426" width="10.6640625" style="8" customWidth="1"/>
    <col min="10427" max="10427" width="6.109375" style="8" customWidth="1"/>
    <col min="10428" max="10428" width="9.5546875" style="8" bestFit="1" customWidth="1"/>
    <col min="10429" max="10429" width="7" style="8" bestFit="1" customWidth="1"/>
    <col min="10430" max="10430" width="9.5546875" style="8" bestFit="1" customWidth="1"/>
    <col min="10431" max="10431" width="6.6640625" style="8" customWidth="1"/>
    <col min="10432" max="10433" width="10.5546875" style="8" bestFit="1" customWidth="1"/>
    <col min="10434" max="10434" width="4.109375" style="8" bestFit="1" customWidth="1"/>
    <col min="10435" max="10444" width="6.6640625" style="8" customWidth="1"/>
    <col min="10445" max="10454" width="1.6640625" style="8" customWidth="1"/>
    <col min="10455" max="10657" width="9.109375" style="8"/>
    <col min="10658" max="10658" width="2.6640625" style="8" bestFit="1" customWidth="1"/>
    <col min="10659" max="10659" width="1.109375" style="8" customWidth="1"/>
    <col min="10660" max="10661" width="1.6640625" style="8" customWidth="1"/>
    <col min="10662" max="10662" width="16.6640625" style="8" customWidth="1"/>
    <col min="10663" max="10663" width="17.5546875" style="8" customWidth="1"/>
    <col min="10664" max="10664" width="1.109375" style="8" customWidth="1"/>
    <col min="10665" max="10666" width="10.6640625" style="8" customWidth="1"/>
    <col min="10667" max="10667" width="11.5546875" style="8" bestFit="1" customWidth="1"/>
    <col min="10668" max="10674" width="10.6640625" style="8" customWidth="1"/>
    <col min="10675" max="10675" width="14" style="8" bestFit="1" customWidth="1"/>
    <col min="10676" max="10678" width="10.6640625" style="8" customWidth="1"/>
    <col min="10679" max="10679" width="13.44140625" style="8" customWidth="1"/>
    <col min="10680" max="10682" width="10.6640625" style="8" customWidth="1"/>
    <col min="10683" max="10683" width="6.109375" style="8" customWidth="1"/>
    <col min="10684" max="10684" width="9.5546875" style="8" bestFit="1" customWidth="1"/>
    <col min="10685" max="10685" width="7" style="8" bestFit="1" customWidth="1"/>
    <col min="10686" max="10686" width="9.5546875" style="8" bestFit="1" customWidth="1"/>
    <col min="10687" max="10687" width="6.6640625" style="8" customWidth="1"/>
    <col min="10688" max="10689" width="10.5546875" style="8" bestFit="1" customWidth="1"/>
    <col min="10690" max="10690" width="4.109375" style="8" bestFit="1" customWidth="1"/>
    <col min="10691" max="10700" width="6.6640625" style="8" customWidth="1"/>
    <col min="10701" max="10710" width="1.6640625" style="8" customWidth="1"/>
    <col min="10711" max="10913" width="9.109375" style="8"/>
    <col min="10914" max="10914" width="2.6640625" style="8" bestFit="1" customWidth="1"/>
    <col min="10915" max="10915" width="1.109375" style="8" customWidth="1"/>
    <col min="10916" max="10917" width="1.6640625" style="8" customWidth="1"/>
    <col min="10918" max="10918" width="16.6640625" style="8" customWidth="1"/>
    <col min="10919" max="10919" width="17.5546875" style="8" customWidth="1"/>
    <col min="10920" max="10920" width="1.109375" style="8" customWidth="1"/>
    <col min="10921" max="10922" width="10.6640625" style="8" customWidth="1"/>
    <col min="10923" max="10923" width="11.5546875" style="8" bestFit="1" customWidth="1"/>
    <col min="10924" max="10930" width="10.6640625" style="8" customWidth="1"/>
    <col min="10931" max="10931" width="14" style="8" bestFit="1" customWidth="1"/>
    <col min="10932" max="10934" width="10.6640625" style="8" customWidth="1"/>
    <col min="10935" max="10935" width="13.44140625" style="8" customWidth="1"/>
    <col min="10936" max="10938" width="10.6640625" style="8" customWidth="1"/>
    <col min="10939" max="10939" width="6.109375" style="8" customWidth="1"/>
    <col min="10940" max="10940" width="9.5546875" style="8" bestFit="1" customWidth="1"/>
    <col min="10941" max="10941" width="7" style="8" bestFit="1" customWidth="1"/>
    <col min="10942" max="10942" width="9.5546875" style="8" bestFit="1" customWidth="1"/>
    <col min="10943" max="10943" width="6.6640625" style="8" customWidth="1"/>
    <col min="10944" max="10945" width="10.5546875" style="8" bestFit="1" customWidth="1"/>
    <col min="10946" max="10946" width="4.109375" style="8" bestFit="1" customWidth="1"/>
    <col min="10947" max="10956" width="6.6640625" style="8" customWidth="1"/>
    <col min="10957" max="10966" width="1.6640625" style="8" customWidth="1"/>
    <col min="10967" max="11169" width="9.109375" style="8"/>
    <col min="11170" max="11170" width="2.6640625" style="8" bestFit="1" customWidth="1"/>
    <col min="11171" max="11171" width="1.109375" style="8" customWidth="1"/>
    <col min="11172" max="11173" width="1.6640625" style="8" customWidth="1"/>
    <col min="11174" max="11174" width="16.6640625" style="8" customWidth="1"/>
    <col min="11175" max="11175" width="17.5546875" style="8" customWidth="1"/>
    <col min="11176" max="11176" width="1.109375" style="8" customWidth="1"/>
    <col min="11177" max="11178" width="10.6640625" style="8" customWidth="1"/>
    <col min="11179" max="11179" width="11.5546875" style="8" bestFit="1" customWidth="1"/>
    <col min="11180" max="11186" width="10.6640625" style="8" customWidth="1"/>
    <col min="11187" max="11187" width="14" style="8" bestFit="1" customWidth="1"/>
    <col min="11188" max="11190" width="10.6640625" style="8" customWidth="1"/>
    <col min="11191" max="11191" width="13.44140625" style="8" customWidth="1"/>
    <col min="11192" max="11194" width="10.6640625" style="8" customWidth="1"/>
    <col min="11195" max="11195" width="6.109375" style="8" customWidth="1"/>
    <col min="11196" max="11196" width="9.5546875" style="8" bestFit="1" customWidth="1"/>
    <col min="11197" max="11197" width="7" style="8" bestFit="1" customWidth="1"/>
    <col min="11198" max="11198" width="9.5546875" style="8" bestFit="1" customWidth="1"/>
    <col min="11199" max="11199" width="6.6640625" style="8" customWidth="1"/>
    <col min="11200" max="11201" width="10.5546875" style="8" bestFit="1" customWidth="1"/>
    <col min="11202" max="11202" width="4.109375" style="8" bestFit="1" customWidth="1"/>
    <col min="11203" max="11212" width="6.6640625" style="8" customWidth="1"/>
    <col min="11213" max="11222" width="1.6640625" style="8" customWidth="1"/>
    <col min="11223" max="11425" width="9.109375" style="8"/>
    <col min="11426" max="11426" width="2.6640625" style="8" bestFit="1" customWidth="1"/>
    <col min="11427" max="11427" width="1.109375" style="8" customWidth="1"/>
    <col min="11428" max="11429" width="1.6640625" style="8" customWidth="1"/>
    <col min="11430" max="11430" width="16.6640625" style="8" customWidth="1"/>
    <col min="11431" max="11431" width="17.5546875" style="8" customWidth="1"/>
    <col min="11432" max="11432" width="1.109375" style="8" customWidth="1"/>
    <col min="11433" max="11434" width="10.6640625" style="8" customWidth="1"/>
    <col min="11435" max="11435" width="11.5546875" style="8" bestFit="1" customWidth="1"/>
    <col min="11436" max="11442" width="10.6640625" style="8" customWidth="1"/>
    <col min="11443" max="11443" width="14" style="8" bestFit="1" customWidth="1"/>
    <col min="11444" max="11446" width="10.6640625" style="8" customWidth="1"/>
    <col min="11447" max="11447" width="13.44140625" style="8" customWidth="1"/>
    <col min="11448" max="11450" width="10.6640625" style="8" customWidth="1"/>
    <col min="11451" max="11451" width="6.109375" style="8" customWidth="1"/>
    <col min="11452" max="11452" width="9.5546875" style="8" bestFit="1" customWidth="1"/>
    <col min="11453" max="11453" width="7" style="8" bestFit="1" customWidth="1"/>
    <col min="11454" max="11454" width="9.5546875" style="8" bestFit="1" customWidth="1"/>
    <col min="11455" max="11455" width="6.6640625" style="8" customWidth="1"/>
    <col min="11456" max="11457" width="10.5546875" style="8" bestFit="1" customWidth="1"/>
    <col min="11458" max="11458" width="4.109375" style="8" bestFit="1" customWidth="1"/>
    <col min="11459" max="11468" width="6.6640625" style="8" customWidth="1"/>
    <col min="11469" max="11478" width="1.6640625" style="8" customWidth="1"/>
    <col min="11479" max="11681" width="9.109375" style="8"/>
    <col min="11682" max="11682" width="2.6640625" style="8" bestFit="1" customWidth="1"/>
    <col min="11683" max="11683" width="1.109375" style="8" customWidth="1"/>
    <col min="11684" max="11685" width="1.6640625" style="8" customWidth="1"/>
    <col min="11686" max="11686" width="16.6640625" style="8" customWidth="1"/>
    <col min="11687" max="11687" width="17.5546875" style="8" customWidth="1"/>
    <col min="11688" max="11688" width="1.109375" style="8" customWidth="1"/>
    <col min="11689" max="11690" width="10.6640625" style="8" customWidth="1"/>
    <col min="11691" max="11691" width="11.5546875" style="8" bestFit="1" customWidth="1"/>
    <col min="11692" max="11698" width="10.6640625" style="8" customWidth="1"/>
    <col min="11699" max="11699" width="14" style="8" bestFit="1" customWidth="1"/>
    <col min="11700" max="11702" width="10.6640625" style="8" customWidth="1"/>
    <col min="11703" max="11703" width="13.44140625" style="8" customWidth="1"/>
    <col min="11704" max="11706" width="10.6640625" style="8" customWidth="1"/>
    <col min="11707" max="11707" width="6.109375" style="8" customWidth="1"/>
    <col min="11708" max="11708" width="9.5546875" style="8" bestFit="1" customWidth="1"/>
    <col min="11709" max="11709" width="7" style="8" bestFit="1" customWidth="1"/>
    <col min="11710" max="11710" width="9.5546875" style="8" bestFit="1" customWidth="1"/>
    <col min="11711" max="11711" width="6.6640625" style="8" customWidth="1"/>
    <col min="11712" max="11713" width="10.5546875" style="8" bestFit="1" customWidth="1"/>
    <col min="11714" max="11714" width="4.109375" style="8" bestFit="1" customWidth="1"/>
    <col min="11715" max="11724" width="6.6640625" style="8" customWidth="1"/>
    <col min="11725" max="11734" width="1.6640625" style="8" customWidth="1"/>
    <col min="11735" max="11937" width="9.109375" style="8"/>
    <col min="11938" max="11938" width="2.6640625" style="8" bestFit="1" customWidth="1"/>
    <col min="11939" max="11939" width="1.109375" style="8" customWidth="1"/>
    <col min="11940" max="11941" width="1.6640625" style="8" customWidth="1"/>
    <col min="11942" max="11942" width="16.6640625" style="8" customWidth="1"/>
    <col min="11943" max="11943" width="17.5546875" style="8" customWidth="1"/>
    <col min="11944" max="11944" width="1.109375" style="8" customWidth="1"/>
    <col min="11945" max="11946" width="10.6640625" style="8" customWidth="1"/>
    <col min="11947" max="11947" width="11.5546875" style="8" bestFit="1" customWidth="1"/>
    <col min="11948" max="11954" width="10.6640625" style="8" customWidth="1"/>
    <col min="11955" max="11955" width="14" style="8" bestFit="1" customWidth="1"/>
    <col min="11956" max="11958" width="10.6640625" style="8" customWidth="1"/>
    <col min="11959" max="11959" width="13.44140625" style="8" customWidth="1"/>
    <col min="11960" max="11962" width="10.6640625" style="8" customWidth="1"/>
    <col min="11963" max="11963" width="6.109375" style="8" customWidth="1"/>
    <col min="11964" max="11964" width="9.5546875" style="8" bestFit="1" customWidth="1"/>
    <col min="11965" max="11965" width="7" style="8" bestFit="1" customWidth="1"/>
    <col min="11966" max="11966" width="9.5546875" style="8" bestFit="1" customWidth="1"/>
    <col min="11967" max="11967" width="6.6640625" style="8" customWidth="1"/>
    <col min="11968" max="11969" width="10.5546875" style="8" bestFit="1" customWidth="1"/>
    <col min="11970" max="11970" width="4.109375" style="8" bestFit="1" customWidth="1"/>
    <col min="11971" max="11980" width="6.6640625" style="8" customWidth="1"/>
    <col min="11981" max="11990" width="1.6640625" style="8" customWidth="1"/>
    <col min="11991" max="12193" width="9.109375" style="8"/>
    <col min="12194" max="12194" width="2.6640625" style="8" bestFit="1" customWidth="1"/>
    <col min="12195" max="12195" width="1.109375" style="8" customWidth="1"/>
    <col min="12196" max="12197" width="1.6640625" style="8" customWidth="1"/>
    <col min="12198" max="12198" width="16.6640625" style="8" customWidth="1"/>
    <col min="12199" max="12199" width="17.5546875" style="8" customWidth="1"/>
    <col min="12200" max="12200" width="1.109375" style="8" customWidth="1"/>
    <col min="12201" max="12202" width="10.6640625" style="8" customWidth="1"/>
    <col min="12203" max="12203" width="11.5546875" style="8" bestFit="1" customWidth="1"/>
    <col min="12204" max="12210" width="10.6640625" style="8" customWidth="1"/>
    <col min="12211" max="12211" width="14" style="8" bestFit="1" customWidth="1"/>
    <col min="12212" max="12214" width="10.6640625" style="8" customWidth="1"/>
    <col min="12215" max="12215" width="13.44140625" style="8" customWidth="1"/>
    <col min="12216" max="12218" width="10.6640625" style="8" customWidth="1"/>
    <col min="12219" max="12219" width="6.109375" style="8" customWidth="1"/>
    <col min="12220" max="12220" width="9.5546875" style="8" bestFit="1" customWidth="1"/>
    <col min="12221" max="12221" width="7" style="8" bestFit="1" customWidth="1"/>
    <col min="12222" max="12222" width="9.5546875" style="8" bestFit="1" customWidth="1"/>
    <col min="12223" max="12223" width="6.6640625" style="8" customWidth="1"/>
    <col min="12224" max="12225" width="10.5546875" style="8" bestFit="1" customWidth="1"/>
    <col min="12226" max="12226" width="4.109375" style="8" bestFit="1" customWidth="1"/>
    <col min="12227" max="12236" width="6.6640625" style="8" customWidth="1"/>
    <col min="12237" max="12246" width="1.6640625" style="8" customWidth="1"/>
    <col min="12247" max="12449" width="9.109375" style="8"/>
    <col min="12450" max="12450" width="2.6640625" style="8" bestFit="1" customWidth="1"/>
    <col min="12451" max="12451" width="1.109375" style="8" customWidth="1"/>
    <col min="12452" max="12453" width="1.6640625" style="8" customWidth="1"/>
    <col min="12454" max="12454" width="16.6640625" style="8" customWidth="1"/>
    <col min="12455" max="12455" width="17.5546875" style="8" customWidth="1"/>
    <col min="12456" max="12456" width="1.109375" style="8" customWidth="1"/>
    <col min="12457" max="12458" width="10.6640625" style="8" customWidth="1"/>
    <col min="12459" max="12459" width="11.5546875" style="8" bestFit="1" customWidth="1"/>
    <col min="12460" max="12466" width="10.6640625" style="8" customWidth="1"/>
    <col min="12467" max="12467" width="14" style="8" bestFit="1" customWidth="1"/>
    <col min="12468" max="12470" width="10.6640625" style="8" customWidth="1"/>
    <col min="12471" max="12471" width="13.44140625" style="8" customWidth="1"/>
    <col min="12472" max="12474" width="10.6640625" style="8" customWidth="1"/>
    <col min="12475" max="12475" width="6.109375" style="8" customWidth="1"/>
    <col min="12476" max="12476" width="9.5546875" style="8" bestFit="1" customWidth="1"/>
    <col min="12477" max="12477" width="7" style="8" bestFit="1" customWidth="1"/>
    <col min="12478" max="12478" width="9.5546875" style="8" bestFit="1" customWidth="1"/>
    <col min="12479" max="12479" width="6.6640625" style="8" customWidth="1"/>
    <col min="12480" max="12481" width="10.5546875" style="8" bestFit="1" customWidth="1"/>
    <col min="12482" max="12482" width="4.109375" style="8" bestFit="1" customWidth="1"/>
    <col min="12483" max="12492" width="6.6640625" style="8" customWidth="1"/>
    <col min="12493" max="12502" width="1.6640625" style="8" customWidth="1"/>
    <col min="12503" max="12705" width="9.109375" style="8"/>
    <col min="12706" max="12706" width="2.6640625" style="8" bestFit="1" customWidth="1"/>
    <col min="12707" max="12707" width="1.109375" style="8" customWidth="1"/>
    <col min="12708" max="12709" width="1.6640625" style="8" customWidth="1"/>
    <col min="12710" max="12710" width="16.6640625" style="8" customWidth="1"/>
    <col min="12711" max="12711" width="17.5546875" style="8" customWidth="1"/>
    <col min="12712" max="12712" width="1.109375" style="8" customWidth="1"/>
    <col min="12713" max="12714" width="10.6640625" style="8" customWidth="1"/>
    <col min="12715" max="12715" width="11.5546875" style="8" bestFit="1" customWidth="1"/>
    <col min="12716" max="12722" width="10.6640625" style="8" customWidth="1"/>
    <col min="12723" max="12723" width="14" style="8" bestFit="1" customWidth="1"/>
    <col min="12724" max="12726" width="10.6640625" style="8" customWidth="1"/>
    <col min="12727" max="12727" width="13.44140625" style="8" customWidth="1"/>
    <col min="12728" max="12730" width="10.6640625" style="8" customWidth="1"/>
    <col min="12731" max="12731" width="6.109375" style="8" customWidth="1"/>
    <col min="12732" max="12732" width="9.5546875" style="8" bestFit="1" customWidth="1"/>
    <col min="12733" max="12733" width="7" style="8" bestFit="1" customWidth="1"/>
    <col min="12734" max="12734" width="9.5546875" style="8" bestFit="1" customWidth="1"/>
    <col min="12735" max="12735" width="6.6640625" style="8" customWidth="1"/>
    <col min="12736" max="12737" width="10.5546875" style="8" bestFit="1" customWidth="1"/>
    <col min="12738" max="12738" width="4.109375" style="8" bestFit="1" customWidth="1"/>
    <col min="12739" max="12748" width="6.6640625" style="8" customWidth="1"/>
    <col min="12749" max="12758" width="1.6640625" style="8" customWidth="1"/>
    <col min="12759" max="12961" width="9.109375" style="8"/>
    <col min="12962" max="12962" width="2.6640625" style="8" bestFit="1" customWidth="1"/>
    <col min="12963" max="12963" width="1.109375" style="8" customWidth="1"/>
    <col min="12964" max="12965" width="1.6640625" style="8" customWidth="1"/>
    <col min="12966" max="12966" width="16.6640625" style="8" customWidth="1"/>
    <col min="12967" max="12967" width="17.5546875" style="8" customWidth="1"/>
    <col min="12968" max="12968" width="1.109375" style="8" customWidth="1"/>
    <col min="12969" max="12970" width="10.6640625" style="8" customWidth="1"/>
    <col min="12971" max="12971" width="11.5546875" style="8" bestFit="1" customWidth="1"/>
    <col min="12972" max="12978" width="10.6640625" style="8" customWidth="1"/>
    <col min="12979" max="12979" width="14" style="8" bestFit="1" customWidth="1"/>
    <col min="12980" max="12982" width="10.6640625" style="8" customWidth="1"/>
    <col min="12983" max="12983" width="13.44140625" style="8" customWidth="1"/>
    <col min="12984" max="12986" width="10.6640625" style="8" customWidth="1"/>
    <col min="12987" max="12987" width="6.109375" style="8" customWidth="1"/>
    <col min="12988" max="12988" width="9.5546875" style="8" bestFit="1" customWidth="1"/>
    <col min="12989" max="12989" width="7" style="8" bestFit="1" customWidth="1"/>
    <col min="12990" max="12990" width="9.5546875" style="8" bestFit="1" customWidth="1"/>
    <col min="12991" max="12991" width="6.6640625" style="8" customWidth="1"/>
    <col min="12992" max="12993" width="10.5546875" style="8" bestFit="1" customWidth="1"/>
    <col min="12994" max="12994" width="4.109375" style="8" bestFit="1" customWidth="1"/>
    <col min="12995" max="13004" width="6.6640625" style="8" customWidth="1"/>
    <col min="13005" max="13014" width="1.6640625" style="8" customWidth="1"/>
    <col min="13015" max="13217" width="9.109375" style="8"/>
    <col min="13218" max="13218" width="2.6640625" style="8" bestFit="1" customWidth="1"/>
    <col min="13219" max="13219" width="1.109375" style="8" customWidth="1"/>
    <col min="13220" max="13221" width="1.6640625" style="8" customWidth="1"/>
    <col min="13222" max="13222" width="16.6640625" style="8" customWidth="1"/>
    <col min="13223" max="13223" width="17.5546875" style="8" customWidth="1"/>
    <col min="13224" max="13224" width="1.109375" style="8" customWidth="1"/>
    <col min="13225" max="13226" width="10.6640625" style="8" customWidth="1"/>
    <col min="13227" max="13227" width="11.5546875" style="8" bestFit="1" customWidth="1"/>
    <col min="13228" max="13234" width="10.6640625" style="8" customWidth="1"/>
    <col min="13235" max="13235" width="14" style="8" bestFit="1" customWidth="1"/>
    <col min="13236" max="13238" width="10.6640625" style="8" customWidth="1"/>
    <col min="13239" max="13239" width="13.44140625" style="8" customWidth="1"/>
    <col min="13240" max="13242" width="10.6640625" style="8" customWidth="1"/>
    <col min="13243" max="13243" width="6.109375" style="8" customWidth="1"/>
    <col min="13244" max="13244" width="9.5546875" style="8" bestFit="1" customWidth="1"/>
    <col min="13245" max="13245" width="7" style="8" bestFit="1" customWidth="1"/>
    <col min="13246" max="13246" width="9.5546875" style="8" bestFit="1" customWidth="1"/>
    <col min="13247" max="13247" width="6.6640625" style="8" customWidth="1"/>
    <col min="13248" max="13249" width="10.5546875" style="8" bestFit="1" customWidth="1"/>
    <col min="13250" max="13250" width="4.109375" style="8" bestFit="1" customWidth="1"/>
    <col min="13251" max="13260" width="6.6640625" style="8" customWidth="1"/>
    <col min="13261" max="13270" width="1.6640625" style="8" customWidth="1"/>
    <col min="13271" max="13473" width="9.109375" style="8"/>
    <col min="13474" max="13474" width="2.6640625" style="8" bestFit="1" customWidth="1"/>
    <col min="13475" max="13475" width="1.109375" style="8" customWidth="1"/>
    <col min="13476" max="13477" width="1.6640625" style="8" customWidth="1"/>
    <col min="13478" max="13478" width="16.6640625" style="8" customWidth="1"/>
    <col min="13479" max="13479" width="17.5546875" style="8" customWidth="1"/>
    <col min="13480" max="13480" width="1.109375" style="8" customWidth="1"/>
    <col min="13481" max="13482" width="10.6640625" style="8" customWidth="1"/>
    <col min="13483" max="13483" width="11.5546875" style="8" bestFit="1" customWidth="1"/>
    <col min="13484" max="13490" width="10.6640625" style="8" customWidth="1"/>
    <col min="13491" max="13491" width="14" style="8" bestFit="1" customWidth="1"/>
    <col min="13492" max="13494" width="10.6640625" style="8" customWidth="1"/>
    <col min="13495" max="13495" width="13.44140625" style="8" customWidth="1"/>
    <col min="13496" max="13498" width="10.6640625" style="8" customWidth="1"/>
    <col min="13499" max="13499" width="6.109375" style="8" customWidth="1"/>
    <col min="13500" max="13500" width="9.5546875" style="8" bestFit="1" customWidth="1"/>
    <col min="13501" max="13501" width="7" style="8" bestFit="1" customWidth="1"/>
    <col min="13502" max="13502" width="9.5546875" style="8" bestFit="1" customWidth="1"/>
    <col min="13503" max="13503" width="6.6640625" style="8" customWidth="1"/>
    <col min="13504" max="13505" width="10.5546875" style="8" bestFit="1" customWidth="1"/>
    <col min="13506" max="13506" width="4.109375" style="8" bestFit="1" customWidth="1"/>
    <col min="13507" max="13516" width="6.6640625" style="8" customWidth="1"/>
    <col min="13517" max="13526" width="1.6640625" style="8" customWidth="1"/>
    <col min="13527" max="13729" width="9.109375" style="8"/>
    <col min="13730" max="13730" width="2.6640625" style="8" bestFit="1" customWidth="1"/>
    <col min="13731" max="13731" width="1.109375" style="8" customWidth="1"/>
    <col min="13732" max="13733" width="1.6640625" style="8" customWidth="1"/>
    <col min="13734" max="13734" width="16.6640625" style="8" customWidth="1"/>
    <col min="13735" max="13735" width="17.5546875" style="8" customWidth="1"/>
    <col min="13736" max="13736" width="1.109375" style="8" customWidth="1"/>
    <col min="13737" max="13738" width="10.6640625" style="8" customWidth="1"/>
    <col min="13739" max="13739" width="11.5546875" style="8" bestFit="1" customWidth="1"/>
    <col min="13740" max="13746" width="10.6640625" style="8" customWidth="1"/>
    <col min="13747" max="13747" width="14" style="8" bestFit="1" customWidth="1"/>
    <col min="13748" max="13750" width="10.6640625" style="8" customWidth="1"/>
    <col min="13751" max="13751" width="13.44140625" style="8" customWidth="1"/>
    <col min="13752" max="13754" width="10.6640625" style="8" customWidth="1"/>
    <col min="13755" max="13755" width="6.109375" style="8" customWidth="1"/>
    <col min="13756" max="13756" width="9.5546875" style="8" bestFit="1" customWidth="1"/>
    <col min="13757" max="13757" width="7" style="8" bestFit="1" customWidth="1"/>
    <col min="13758" max="13758" width="9.5546875" style="8" bestFit="1" customWidth="1"/>
    <col min="13759" max="13759" width="6.6640625" style="8" customWidth="1"/>
    <col min="13760" max="13761" width="10.5546875" style="8" bestFit="1" customWidth="1"/>
    <col min="13762" max="13762" width="4.109375" style="8" bestFit="1" customWidth="1"/>
    <col min="13763" max="13772" width="6.6640625" style="8" customWidth="1"/>
    <col min="13773" max="13782" width="1.6640625" style="8" customWidth="1"/>
    <col min="13783" max="13985" width="9.109375" style="8"/>
    <col min="13986" max="13986" width="2.6640625" style="8" bestFit="1" customWidth="1"/>
    <col min="13987" max="13987" width="1.109375" style="8" customWidth="1"/>
    <col min="13988" max="13989" width="1.6640625" style="8" customWidth="1"/>
    <col min="13990" max="13990" width="16.6640625" style="8" customWidth="1"/>
    <col min="13991" max="13991" width="17.5546875" style="8" customWidth="1"/>
    <col min="13992" max="13992" width="1.109375" style="8" customWidth="1"/>
    <col min="13993" max="13994" width="10.6640625" style="8" customWidth="1"/>
    <col min="13995" max="13995" width="11.5546875" style="8" bestFit="1" customWidth="1"/>
    <col min="13996" max="14002" width="10.6640625" style="8" customWidth="1"/>
    <col min="14003" max="14003" width="14" style="8" bestFit="1" customWidth="1"/>
    <col min="14004" max="14006" width="10.6640625" style="8" customWidth="1"/>
    <col min="14007" max="14007" width="13.44140625" style="8" customWidth="1"/>
    <col min="14008" max="14010" width="10.6640625" style="8" customWidth="1"/>
    <col min="14011" max="14011" width="6.109375" style="8" customWidth="1"/>
    <col min="14012" max="14012" width="9.5546875" style="8" bestFit="1" customWidth="1"/>
    <col min="14013" max="14013" width="7" style="8" bestFit="1" customWidth="1"/>
    <col min="14014" max="14014" width="9.5546875" style="8" bestFit="1" customWidth="1"/>
    <col min="14015" max="14015" width="6.6640625" style="8" customWidth="1"/>
    <col min="14016" max="14017" width="10.5546875" style="8" bestFit="1" customWidth="1"/>
    <col min="14018" max="14018" width="4.109375" style="8" bestFit="1" customWidth="1"/>
    <col min="14019" max="14028" width="6.6640625" style="8" customWidth="1"/>
    <col min="14029" max="14038" width="1.6640625" style="8" customWidth="1"/>
    <col min="14039" max="14241" width="9.109375" style="8"/>
    <col min="14242" max="14242" width="2.6640625" style="8" bestFit="1" customWidth="1"/>
    <col min="14243" max="14243" width="1.109375" style="8" customWidth="1"/>
    <col min="14244" max="14245" width="1.6640625" style="8" customWidth="1"/>
    <col min="14246" max="14246" width="16.6640625" style="8" customWidth="1"/>
    <col min="14247" max="14247" width="17.5546875" style="8" customWidth="1"/>
    <col min="14248" max="14248" width="1.109375" style="8" customWidth="1"/>
    <col min="14249" max="14250" width="10.6640625" style="8" customWidth="1"/>
    <col min="14251" max="14251" width="11.5546875" style="8" bestFit="1" customWidth="1"/>
    <col min="14252" max="14258" width="10.6640625" style="8" customWidth="1"/>
    <col min="14259" max="14259" width="14" style="8" bestFit="1" customWidth="1"/>
    <col min="14260" max="14262" width="10.6640625" style="8" customWidth="1"/>
    <col min="14263" max="14263" width="13.44140625" style="8" customWidth="1"/>
    <col min="14264" max="14266" width="10.6640625" style="8" customWidth="1"/>
    <col min="14267" max="14267" width="6.109375" style="8" customWidth="1"/>
    <col min="14268" max="14268" width="9.5546875" style="8" bestFit="1" customWidth="1"/>
    <col min="14269" max="14269" width="7" style="8" bestFit="1" customWidth="1"/>
    <col min="14270" max="14270" width="9.5546875" style="8" bestFit="1" customWidth="1"/>
    <col min="14271" max="14271" width="6.6640625" style="8" customWidth="1"/>
    <col min="14272" max="14273" width="10.5546875" style="8" bestFit="1" customWidth="1"/>
    <col min="14274" max="14274" width="4.109375" style="8" bestFit="1" customWidth="1"/>
    <col min="14275" max="14284" width="6.6640625" style="8" customWidth="1"/>
    <col min="14285" max="14294" width="1.6640625" style="8" customWidth="1"/>
    <col min="14295" max="14497" width="9.109375" style="8"/>
    <col min="14498" max="14498" width="2.6640625" style="8" bestFit="1" customWidth="1"/>
    <col min="14499" max="14499" width="1.109375" style="8" customWidth="1"/>
    <col min="14500" max="14501" width="1.6640625" style="8" customWidth="1"/>
    <col min="14502" max="14502" width="16.6640625" style="8" customWidth="1"/>
    <col min="14503" max="14503" width="17.5546875" style="8" customWidth="1"/>
    <col min="14504" max="14504" width="1.109375" style="8" customWidth="1"/>
    <col min="14505" max="14506" width="10.6640625" style="8" customWidth="1"/>
    <col min="14507" max="14507" width="11.5546875" style="8" bestFit="1" customWidth="1"/>
    <col min="14508" max="14514" width="10.6640625" style="8" customWidth="1"/>
    <col min="14515" max="14515" width="14" style="8" bestFit="1" customWidth="1"/>
    <col min="14516" max="14518" width="10.6640625" style="8" customWidth="1"/>
    <col min="14519" max="14519" width="13.44140625" style="8" customWidth="1"/>
    <col min="14520" max="14522" width="10.6640625" style="8" customWidth="1"/>
    <col min="14523" max="14523" width="6.109375" style="8" customWidth="1"/>
    <col min="14524" max="14524" width="9.5546875" style="8" bestFit="1" customWidth="1"/>
    <col min="14525" max="14525" width="7" style="8" bestFit="1" customWidth="1"/>
    <col min="14526" max="14526" width="9.5546875" style="8" bestFit="1" customWidth="1"/>
    <col min="14527" max="14527" width="6.6640625" style="8" customWidth="1"/>
    <col min="14528" max="14529" width="10.5546875" style="8" bestFit="1" customWidth="1"/>
    <col min="14530" max="14530" width="4.109375" style="8" bestFit="1" customWidth="1"/>
    <col min="14531" max="14540" width="6.6640625" style="8" customWidth="1"/>
    <col min="14541" max="14550" width="1.6640625" style="8" customWidth="1"/>
    <col min="14551" max="14753" width="9.109375" style="8"/>
    <col min="14754" max="14754" width="2.6640625" style="8" bestFit="1" customWidth="1"/>
    <col min="14755" max="14755" width="1.109375" style="8" customWidth="1"/>
    <col min="14756" max="14757" width="1.6640625" style="8" customWidth="1"/>
    <col min="14758" max="14758" width="16.6640625" style="8" customWidth="1"/>
    <col min="14759" max="14759" width="17.5546875" style="8" customWidth="1"/>
    <col min="14760" max="14760" width="1.109375" style="8" customWidth="1"/>
    <col min="14761" max="14762" width="10.6640625" style="8" customWidth="1"/>
    <col min="14763" max="14763" width="11.5546875" style="8" bestFit="1" customWidth="1"/>
    <col min="14764" max="14770" width="10.6640625" style="8" customWidth="1"/>
    <col min="14771" max="14771" width="14" style="8" bestFit="1" customWidth="1"/>
    <col min="14772" max="14774" width="10.6640625" style="8" customWidth="1"/>
    <col min="14775" max="14775" width="13.44140625" style="8" customWidth="1"/>
    <col min="14776" max="14778" width="10.6640625" style="8" customWidth="1"/>
    <col min="14779" max="14779" width="6.109375" style="8" customWidth="1"/>
    <col min="14780" max="14780" width="9.5546875" style="8" bestFit="1" customWidth="1"/>
    <col min="14781" max="14781" width="7" style="8" bestFit="1" customWidth="1"/>
    <col min="14782" max="14782" width="9.5546875" style="8" bestFit="1" customWidth="1"/>
    <col min="14783" max="14783" width="6.6640625" style="8" customWidth="1"/>
    <col min="14784" max="14785" width="10.5546875" style="8" bestFit="1" customWidth="1"/>
    <col min="14786" max="14786" width="4.109375" style="8" bestFit="1" customWidth="1"/>
    <col min="14787" max="14796" width="6.6640625" style="8" customWidth="1"/>
    <col min="14797" max="14806" width="1.6640625" style="8" customWidth="1"/>
    <col min="14807" max="15009" width="9.109375" style="8"/>
    <col min="15010" max="15010" width="2.6640625" style="8" bestFit="1" customWidth="1"/>
    <col min="15011" max="15011" width="1.109375" style="8" customWidth="1"/>
    <col min="15012" max="15013" width="1.6640625" style="8" customWidth="1"/>
    <col min="15014" max="15014" width="16.6640625" style="8" customWidth="1"/>
    <col min="15015" max="15015" width="17.5546875" style="8" customWidth="1"/>
    <col min="15016" max="15016" width="1.109375" style="8" customWidth="1"/>
    <col min="15017" max="15018" width="10.6640625" style="8" customWidth="1"/>
    <col min="15019" max="15019" width="11.5546875" style="8" bestFit="1" customWidth="1"/>
    <col min="15020" max="15026" width="10.6640625" style="8" customWidth="1"/>
    <col min="15027" max="15027" width="14" style="8" bestFit="1" customWidth="1"/>
    <col min="15028" max="15030" width="10.6640625" style="8" customWidth="1"/>
    <col min="15031" max="15031" width="13.44140625" style="8" customWidth="1"/>
    <col min="15032" max="15034" width="10.6640625" style="8" customWidth="1"/>
    <col min="15035" max="15035" width="6.109375" style="8" customWidth="1"/>
    <col min="15036" max="15036" width="9.5546875" style="8" bestFit="1" customWidth="1"/>
    <col min="15037" max="15037" width="7" style="8" bestFit="1" customWidth="1"/>
    <col min="15038" max="15038" width="9.5546875" style="8" bestFit="1" customWidth="1"/>
    <col min="15039" max="15039" width="6.6640625" style="8" customWidth="1"/>
    <col min="15040" max="15041" width="10.5546875" style="8" bestFit="1" customWidth="1"/>
    <col min="15042" max="15042" width="4.109375" style="8" bestFit="1" customWidth="1"/>
    <col min="15043" max="15052" width="6.6640625" style="8" customWidth="1"/>
    <col min="15053" max="15062" width="1.6640625" style="8" customWidth="1"/>
    <col min="15063" max="15265" width="9.109375" style="8"/>
    <col min="15266" max="15266" width="2.6640625" style="8" bestFit="1" customWidth="1"/>
    <col min="15267" max="15267" width="1.109375" style="8" customWidth="1"/>
    <col min="15268" max="15269" width="1.6640625" style="8" customWidth="1"/>
    <col min="15270" max="15270" width="16.6640625" style="8" customWidth="1"/>
    <col min="15271" max="15271" width="17.5546875" style="8" customWidth="1"/>
    <col min="15272" max="15272" width="1.109375" style="8" customWidth="1"/>
    <col min="15273" max="15274" width="10.6640625" style="8" customWidth="1"/>
    <col min="15275" max="15275" width="11.5546875" style="8" bestFit="1" customWidth="1"/>
    <col min="15276" max="15282" width="10.6640625" style="8" customWidth="1"/>
    <col min="15283" max="15283" width="14" style="8" bestFit="1" customWidth="1"/>
    <col min="15284" max="15286" width="10.6640625" style="8" customWidth="1"/>
    <col min="15287" max="15287" width="13.44140625" style="8" customWidth="1"/>
    <col min="15288" max="15290" width="10.6640625" style="8" customWidth="1"/>
    <col min="15291" max="15291" width="6.109375" style="8" customWidth="1"/>
    <col min="15292" max="15292" width="9.5546875" style="8" bestFit="1" customWidth="1"/>
    <col min="15293" max="15293" width="7" style="8" bestFit="1" customWidth="1"/>
    <col min="15294" max="15294" width="9.5546875" style="8" bestFit="1" customWidth="1"/>
    <col min="15295" max="15295" width="6.6640625" style="8" customWidth="1"/>
    <col min="15296" max="15297" width="10.5546875" style="8" bestFit="1" customWidth="1"/>
    <col min="15298" max="15298" width="4.109375" style="8" bestFit="1" customWidth="1"/>
    <col min="15299" max="15308" width="6.6640625" style="8" customWidth="1"/>
    <col min="15309" max="15318" width="1.6640625" style="8" customWidth="1"/>
    <col min="15319" max="15521" width="9.109375" style="8"/>
    <col min="15522" max="15522" width="2.6640625" style="8" bestFit="1" customWidth="1"/>
    <col min="15523" max="15523" width="1.109375" style="8" customWidth="1"/>
    <col min="15524" max="15525" width="1.6640625" style="8" customWidth="1"/>
    <col min="15526" max="15526" width="16.6640625" style="8" customWidth="1"/>
    <col min="15527" max="15527" width="17.5546875" style="8" customWidth="1"/>
    <col min="15528" max="15528" width="1.109375" style="8" customWidth="1"/>
    <col min="15529" max="15530" width="10.6640625" style="8" customWidth="1"/>
    <col min="15531" max="15531" width="11.5546875" style="8" bestFit="1" customWidth="1"/>
    <col min="15532" max="15538" width="10.6640625" style="8" customWidth="1"/>
    <col min="15539" max="15539" width="14" style="8" bestFit="1" customWidth="1"/>
    <col min="15540" max="15542" width="10.6640625" style="8" customWidth="1"/>
    <col min="15543" max="15543" width="13.44140625" style="8" customWidth="1"/>
    <col min="15544" max="15546" width="10.6640625" style="8" customWidth="1"/>
    <col min="15547" max="15547" width="6.109375" style="8" customWidth="1"/>
    <col min="15548" max="15548" width="9.5546875" style="8" bestFit="1" customWidth="1"/>
    <col min="15549" max="15549" width="7" style="8" bestFit="1" customWidth="1"/>
    <col min="15550" max="15550" width="9.5546875" style="8" bestFit="1" customWidth="1"/>
    <col min="15551" max="15551" width="6.6640625" style="8" customWidth="1"/>
    <col min="15552" max="15553" width="10.5546875" style="8" bestFit="1" customWidth="1"/>
    <col min="15554" max="15554" width="4.109375" style="8" bestFit="1" customWidth="1"/>
    <col min="15555" max="15564" width="6.6640625" style="8" customWidth="1"/>
    <col min="15565" max="15574" width="1.6640625" style="8" customWidth="1"/>
    <col min="15575" max="15777" width="9.109375" style="8"/>
    <col min="15778" max="15778" width="2.6640625" style="8" bestFit="1" customWidth="1"/>
    <col min="15779" max="15779" width="1.109375" style="8" customWidth="1"/>
    <col min="15780" max="15781" width="1.6640625" style="8" customWidth="1"/>
    <col min="15782" max="15782" width="16.6640625" style="8" customWidth="1"/>
    <col min="15783" max="15783" width="17.5546875" style="8" customWidth="1"/>
    <col min="15784" max="15784" width="1.109375" style="8" customWidth="1"/>
    <col min="15785" max="15786" width="10.6640625" style="8" customWidth="1"/>
    <col min="15787" max="15787" width="11.5546875" style="8" bestFit="1" customWidth="1"/>
    <col min="15788" max="15794" width="10.6640625" style="8" customWidth="1"/>
    <col min="15795" max="15795" width="14" style="8" bestFit="1" customWidth="1"/>
    <col min="15796" max="15798" width="10.6640625" style="8" customWidth="1"/>
    <col min="15799" max="15799" width="13.44140625" style="8" customWidth="1"/>
    <col min="15800" max="15802" width="10.6640625" style="8" customWidth="1"/>
    <col min="15803" max="15803" width="6.109375" style="8" customWidth="1"/>
    <col min="15804" max="15804" width="9.5546875" style="8" bestFit="1" customWidth="1"/>
    <col min="15805" max="15805" width="7" style="8" bestFit="1" customWidth="1"/>
    <col min="15806" max="15806" width="9.5546875" style="8" bestFit="1" customWidth="1"/>
    <col min="15807" max="15807" width="6.6640625" style="8" customWidth="1"/>
    <col min="15808" max="15809" width="10.5546875" style="8" bestFit="1" customWidth="1"/>
    <col min="15810" max="15810" width="4.109375" style="8" bestFit="1" customWidth="1"/>
    <col min="15811" max="15820" width="6.6640625" style="8" customWidth="1"/>
    <col min="15821" max="15830" width="1.6640625" style="8" customWidth="1"/>
    <col min="15831" max="16033" width="9.109375" style="8"/>
    <col min="16034" max="16034" width="2.6640625" style="8" bestFit="1" customWidth="1"/>
    <col min="16035" max="16035" width="1.109375" style="8" customWidth="1"/>
    <col min="16036" max="16037" width="1.6640625" style="8" customWidth="1"/>
    <col min="16038" max="16038" width="16.6640625" style="8" customWidth="1"/>
    <col min="16039" max="16039" width="17.5546875" style="8" customWidth="1"/>
    <col min="16040" max="16040" width="1.109375" style="8" customWidth="1"/>
    <col min="16041" max="16042" width="10.6640625" style="8" customWidth="1"/>
    <col min="16043" max="16043" width="11.5546875" style="8" bestFit="1" customWidth="1"/>
    <col min="16044" max="16050" width="10.6640625" style="8" customWidth="1"/>
    <col min="16051" max="16051" width="14" style="8" bestFit="1" customWidth="1"/>
    <col min="16052" max="16054" width="10.6640625" style="8" customWidth="1"/>
    <col min="16055" max="16055" width="13.44140625" style="8" customWidth="1"/>
    <col min="16056" max="16058" width="10.6640625" style="8" customWidth="1"/>
    <col min="16059" max="16059" width="6.109375" style="8" customWidth="1"/>
    <col min="16060" max="16060" width="9.5546875" style="8" bestFit="1" customWidth="1"/>
    <col min="16061" max="16061" width="7" style="8" bestFit="1" customWidth="1"/>
    <col min="16062" max="16062" width="9.5546875" style="8" bestFit="1" customWidth="1"/>
    <col min="16063" max="16063" width="6.6640625" style="8" customWidth="1"/>
    <col min="16064" max="16065" width="10.5546875" style="8" bestFit="1" customWidth="1"/>
    <col min="16066" max="16066" width="4.109375" style="8" bestFit="1" customWidth="1"/>
    <col min="16067" max="16076" width="6.6640625" style="8" customWidth="1"/>
    <col min="16077" max="16086" width="1.6640625" style="8" customWidth="1"/>
    <col min="16087" max="16305" width="9.109375" style="8"/>
    <col min="16306" max="16384" width="9.109375" style="8" customWidth="1"/>
  </cols>
  <sheetData>
    <row r="1" spans="1:25" ht="9" customHeight="1" x14ac:dyDescent="0.3">
      <c r="A1" s="7"/>
    </row>
    <row r="2" spans="1:25" s="9" customFormat="1" ht="15.6" x14ac:dyDescent="0.3">
      <c r="B2" s="81" t="s">
        <v>294</v>
      </c>
      <c r="C2" s="81"/>
      <c r="D2" s="81"/>
      <c r="E2" s="81"/>
      <c r="F2" s="82" t="s">
        <v>295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5" s="9" customFormat="1" ht="15.6" x14ac:dyDescent="0.3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5" s="9" customFormat="1" ht="21" customHeight="1" x14ac:dyDescent="0.3">
      <c r="B4" s="86" t="s">
        <v>212</v>
      </c>
      <c r="C4" s="86"/>
      <c r="D4" s="86"/>
      <c r="E4" s="86"/>
      <c r="F4" s="86"/>
      <c r="G4" s="86"/>
      <c r="H4" s="86"/>
      <c r="I4" s="86"/>
      <c r="J4" s="86"/>
      <c r="K4" s="86" t="s">
        <v>369</v>
      </c>
      <c r="L4" s="86"/>
      <c r="M4" s="86"/>
      <c r="N4" s="86"/>
      <c r="O4" s="86"/>
      <c r="P4" s="86"/>
      <c r="Q4" s="86" t="s">
        <v>213</v>
      </c>
      <c r="R4" s="86"/>
      <c r="S4" s="86"/>
      <c r="T4" s="86"/>
      <c r="U4" s="86" t="s">
        <v>214</v>
      </c>
      <c r="V4" s="86"/>
      <c r="W4" s="86"/>
      <c r="X4" s="86"/>
    </row>
    <row r="5" spans="1:25" s="9" customFormat="1" ht="15.6" x14ac:dyDescent="0.3">
      <c r="B5" s="87" t="s">
        <v>247</v>
      </c>
      <c r="C5" s="87"/>
      <c r="D5" s="87"/>
      <c r="E5" s="87"/>
      <c r="F5" s="87"/>
      <c r="G5" s="87"/>
      <c r="H5" s="87"/>
      <c r="I5" s="87"/>
      <c r="J5" s="87"/>
      <c r="K5" s="87" t="s">
        <v>284</v>
      </c>
      <c r="L5" s="87"/>
      <c r="M5" s="87"/>
      <c r="N5" s="87"/>
      <c r="O5" s="87"/>
      <c r="P5" s="87"/>
      <c r="Q5" s="87" t="s">
        <v>216</v>
      </c>
      <c r="R5" s="87"/>
      <c r="S5" s="87"/>
      <c r="T5" s="87"/>
      <c r="U5" s="87" t="s">
        <v>217</v>
      </c>
      <c r="V5" s="87"/>
      <c r="W5" s="87"/>
      <c r="X5" s="87"/>
    </row>
    <row r="6" spans="1:25" s="10" customFormat="1" ht="16.2" thickBot="1" x14ac:dyDescent="0.35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1"/>
      <c r="Y6" s="11" t="s">
        <v>218</v>
      </c>
    </row>
    <row r="7" spans="1:25" ht="15" customHeight="1" x14ac:dyDescent="0.3">
      <c r="A7" s="12"/>
      <c r="B7" s="448" t="s">
        <v>268</v>
      </c>
      <c r="C7" s="449"/>
      <c r="D7" s="449"/>
      <c r="E7" s="449"/>
      <c r="F7" s="449"/>
      <c r="G7" s="450"/>
      <c r="H7" s="526" t="s">
        <v>296</v>
      </c>
      <c r="I7" s="529" t="s">
        <v>297</v>
      </c>
      <c r="J7" s="533" t="s">
        <v>250</v>
      </c>
      <c r="K7" s="533"/>
      <c r="L7" s="533"/>
      <c r="M7" s="533"/>
      <c r="N7" s="533"/>
      <c r="O7" s="533"/>
      <c r="P7" s="533"/>
      <c r="Q7" s="533"/>
      <c r="R7" s="533"/>
      <c r="S7" s="533"/>
      <c r="T7" s="541"/>
      <c r="U7" s="529" t="s">
        <v>298</v>
      </c>
      <c r="V7" s="529" t="s">
        <v>299</v>
      </c>
      <c r="W7" s="529" t="s">
        <v>251</v>
      </c>
      <c r="X7" s="536" t="s">
        <v>252</v>
      </c>
      <c r="Y7" s="13"/>
    </row>
    <row r="8" spans="1:25" ht="21.9" customHeight="1" x14ac:dyDescent="0.3">
      <c r="A8" s="12"/>
      <c r="B8" s="451"/>
      <c r="C8" s="452"/>
      <c r="D8" s="452"/>
      <c r="E8" s="452"/>
      <c r="F8" s="452"/>
      <c r="G8" s="453"/>
      <c r="H8" s="539"/>
      <c r="I8" s="534"/>
      <c r="J8" s="513" t="s">
        <v>253</v>
      </c>
      <c r="K8" s="516" t="s">
        <v>254</v>
      </c>
      <c r="L8" s="516" t="s">
        <v>255</v>
      </c>
      <c r="M8" s="516" t="s">
        <v>256</v>
      </c>
      <c r="N8" s="516" t="s">
        <v>300</v>
      </c>
      <c r="O8" s="516" t="s">
        <v>259</v>
      </c>
      <c r="P8" s="516" t="s">
        <v>258</v>
      </c>
      <c r="Q8" s="521" t="s">
        <v>260</v>
      </c>
      <c r="R8" s="524" t="s">
        <v>261</v>
      </c>
      <c r="S8" s="516" t="s">
        <v>262</v>
      </c>
      <c r="T8" s="521" t="s">
        <v>301</v>
      </c>
      <c r="U8" s="534"/>
      <c r="V8" s="534"/>
      <c r="W8" s="534"/>
      <c r="X8" s="537"/>
      <c r="Y8" s="13"/>
    </row>
    <row r="9" spans="1:25" ht="21.9" customHeight="1" x14ac:dyDescent="0.3">
      <c r="A9" s="12"/>
      <c r="B9" s="451"/>
      <c r="C9" s="452"/>
      <c r="D9" s="452"/>
      <c r="E9" s="452"/>
      <c r="F9" s="452"/>
      <c r="G9" s="453"/>
      <c r="H9" s="539"/>
      <c r="I9" s="534"/>
      <c r="J9" s="514"/>
      <c r="K9" s="517"/>
      <c r="L9" s="517"/>
      <c r="M9" s="517"/>
      <c r="N9" s="517"/>
      <c r="O9" s="517"/>
      <c r="P9" s="517"/>
      <c r="Q9" s="522"/>
      <c r="R9" s="525"/>
      <c r="S9" s="517"/>
      <c r="T9" s="522"/>
      <c r="U9" s="534"/>
      <c r="V9" s="534"/>
      <c r="W9" s="534"/>
      <c r="X9" s="537"/>
      <c r="Y9" s="13"/>
    </row>
    <row r="10" spans="1:25" ht="21.9" customHeight="1" x14ac:dyDescent="0.3">
      <c r="A10" s="12"/>
      <c r="B10" s="451"/>
      <c r="C10" s="452"/>
      <c r="D10" s="452"/>
      <c r="E10" s="452"/>
      <c r="F10" s="452"/>
      <c r="G10" s="453"/>
      <c r="H10" s="539"/>
      <c r="I10" s="534"/>
      <c r="J10" s="514"/>
      <c r="K10" s="517"/>
      <c r="L10" s="517"/>
      <c r="M10" s="517"/>
      <c r="N10" s="517"/>
      <c r="O10" s="517"/>
      <c r="P10" s="517"/>
      <c r="Q10" s="522"/>
      <c r="R10" s="525"/>
      <c r="S10" s="517"/>
      <c r="T10" s="522"/>
      <c r="U10" s="534"/>
      <c r="V10" s="534"/>
      <c r="W10" s="534"/>
      <c r="X10" s="537"/>
      <c r="Y10" s="13"/>
    </row>
    <row r="11" spans="1:25" ht="21.9" customHeight="1" thickBot="1" x14ac:dyDescent="0.35">
      <c r="A11" s="12"/>
      <c r="B11" s="454"/>
      <c r="C11" s="455"/>
      <c r="D11" s="455"/>
      <c r="E11" s="455"/>
      <c r="F11" s="455"/>
      <c r="G11" s="456"/>
      <c r="H11" s="540"/>
      <c r="I11" s="535"/>
      <c r="J11" s="515"/>
      <c r="K11" s="475"/>
      <c r="L11" s="475"/>
      <c r="M11" s="475"/>
      <c r="N11" s="475"/>
      <c r="O11" s="475"/>
      <c r="P11" s="475"/>
      <c r="Q11" s="523"/>
      <c r="R11" s="473"/>
      <c r="S11" s="475"/>
      <c r="T11" s="523"/>
      <c r="U11" s="535"/>
      <c r="V11" s="535"/>
      <c r="W11" s="535"/>
      <c r="X11" s="538"/>
      <c r="Y11" s="13"/>
    </row>
    <row r="12" spans="1:25" ht="14.4" thickTop="1" x14ac:dyDescent="0.3">
      <c r="A12" s="14"/>
      <c r="B12" s="58"/>
      <c r="C12" s="59" t="s">
        <v>272</v>
      </c>
      <c r="D12" s="59"/>
      <c r="E12" s="59"/>
      <c r="F12" s="60"/>
      <c r="G12" s="61"/>
      <c r="H12" s="113">
        <v>246377.19640000025</v>
      </c>
      <c r="I12" s="117">
        <v>37085.032586576424</v>
      </c>
      <c r="J12" s="118">
        <v>24023.423605759763</v>
      </c>
      <c r="K12" s="119">
        <v>6183.8751066600862</v>
      </c>
      <c r="L12" s="119">
        <v>621.00767604426903</v>
      </c>
      <c r="M12" s="119">
        <v>253.73210770626761</v>
      </c>
      <c r="N12" s="119">
        <v>279.01090247435917</v>
      </c>
      <c r="O12" s="119">
        <v>24.136576302075309</v>
      </c>
      <c r="P12" s="119">
        <v>112.05427891350608</v>
      </c>
      <c r="Q12" s="120">
        <v>31497.240253860338</v>
      </c>
      <c r="R12" s="118">
        <v>1096.8173267055929</v>
      </c>
      <c r="S12" s="119">
        <v>4490.9750060104643</v>
      </c>
      <c r="T12" s="120">
        <v>5587.792332716057</v>
      </c>
      <c r="U12" s="435">
        <v>109642876.28500019</v>
      </c>
      <c r="V12" s="435">
        <v>1459316.2829999984</v>
      </c>
      <c r="W12" s="121">
        <v>243359.74300000028</v>
      </c>
      <c r="X12" s="436">
        <v>37203.709935295279</v>
      </c>
      <c r="Y12" s="13"/>
    </row>
    <row r="13" spans="1:25" x14ac:dyDescent="0.3">
      <c r="A13" s="14"/>
      <c r="B13" s="422">
        <v>11</v>
      </c>
      <c r="C13" s="43"/>
      <c r="D13" s="43" t="s">
        <v>374</v>
      </c>
      <c r="E13" s="43"/>
      <c r="F13" s="44"/>
      <c r="G13" s="45"/>
      <c r="H13" s="96">
        <v>43879.660999999913</v>
      </c>
      <c r="I13" s="122">
        <v>32343.893176385365</v>
      </c>
      <c r="J13" s="123">
        <v>21511.077725357431</v>
      </c>
      <c r="K13" s="124">
        <v>5737.3198788690352</v>
      </c>
      <c r="L13" s="124">
        <v>646.67364529852182</v>
      </c>
      <c r="M13" s="124">
        <v>14.675151356950266</v>
      </c>
      <c r="N13" s="124">
        <v>94.967985281381416</v>
      </c>
      <c r="O13" s="124">
        <v>3.0984495679368855</v>
      </c>
      <c r="P13" s="124">
        <v>18.861810106813149</v>
      </c>
      <c r="Q13" s="125">
        <v>28026.674645838066</v>
      </c>
      <c r="R13" s="123">
        <v>645.98392939574831</v>
      </c>
      <c r="S13" s="124">
        <v>3671.2346011515547</v>
      </c>
      <c r="T13" s="125">
        <v>4317.218530547304</v>
      </c>
      <c r="U13" s="437">
        <v>17030868.816000003</v>
      </c>
      <c r="V13" s="437">
        <v>124467.17900000005</v>
      </c>
      <c r="W13" s="126">
        <v>42588.805799999907</v>
      </c>
      <c r="X13" s="417">
        <v>32661.095788461931</v>
      </c>
      <c r="Y13" s="13"/>
    </row>
    <row r="14" spans="1:25" x14ac:dyDescent="0.3">
      <c r="A14" s="14"/>
      <c r="B14" s="423">
        <v>21</v>
      </c>
      <c r="C14" s="63"/>
      <c r="D14" s="63" t="s">
        <v>375</v>
      </c>
      <c r="E14" s="63"/>
      <c r="F14" s="64"/>
      <c r="G14" s="65"/>
      <c r="H14" s="114">
        <v>90017.719599999997</v>
      </c>
      <c r="I14" s="127">
        <v>39971.535294072564</v>
      </c>
      <c r="J14" s="128">
        <v>25678.913478793223</v>
      </c>
      <c r="K14" s="129">
        <v>6576.1017585993877</v>
      </c>
      <c r="L14" s="129">
        <v>653.22140660700109</v>
      </c>
      <c r="M14" s="129">
        <v>356.56949886416197</v>
      </c>
      <c r="N14" s="129">
        <v>388.33467349910438</v>
      </c>
      <c r="O14" s="129">
        <v>42.895972968711646</v>
      </c>
      <c r="P14" s="129">
        <v>37.789047887263571</v>
      </c>
      <c r="Q14" s="130">
        <v>33733.82583721885</v>
      </c>
      <c r="R14" s="128">
        <v>1029.7555108620322</v>
      </c>
      <c r="S14" s="129">
        <v>5207.9539459917596</v>
      </c>
      <c r="T14" s="130">
        <v>6237.7094568537914</v>
      </c>
      <c r="U14" s="438">
        <v>43177757.47299993</v>
      </c>
      <c r="V14" s="438">
        <v>552891.90399999986</v>
      </c>
      <c r="W14" s="131">
        <v>88700.630699999994</v>
      </c>
      <c r="X14" s="439">
        <v>40095.174986544123</v>
      </c>
      <c r="Y14" s="13"/>
    </row>
    <row r="15" spans="1:25" x14ac:dyDescent="0.3">
      <c r="A15" s="14"/>
      <c r="B15" s="423">
        <v>25</v>
      </c>
      <c r="C15" s="63"/>
      <c r="D15" s="63" t="s">
        <v>273</v>
      </c>
      <c r="E15" s="63"/>
      <c r="F15" s="64"/>
      <c r="G15" s="65"/>
      <c r="H15" s="114">
        <v>9234.434900000002</v>
      </c>
      <c r="I15" s="127">
        <v>42234.768845104561</v>
      </c>
      <c r="J15" s="128">
        <v>28156.942689584583</v>
      </c>
      <c r="K15" s="129">
        <v>7023.8052772815909</v>
      </c>
      <c r="L15" s="129">
        <v>650.77215318647563</v>
      </c>
      <c r="M15" s="129">
        <v>27.608087131929789</v>
      </c>
      <c r="N15" s="129">
        <v>257.75500711292386</v>
      </c>
      <c r="O15" s="129">
        <v>4.0152339659318699</v>
      </c>
      <c r="P15" s="129">
        <v>19.703687192235943</v>
      </c>
      <c r="Q15" s="130">
        <v>36140.602135455672</v>
      </c>
      <c r="R15" s="128">
        <v>1237.9825573661617</v>
      </c>
      <c r="S15" s="129">
        <v>4856.1841522827408</v>
      </c>
      <c r="T15" s="130">
        <v>6094.1667096489027</v>
      </c>
      <c r="U15" s="438">
        <v>4680170.6809999961</v>
      </c>
      <c r="V15" s="438">
        <v>62667.920000000006</v>
      </c>
      <c r="W15" s="131">
        <v>9224.3588000000018</v>
      </c>
      <c r="X15" s="439">
        <v>42228.924175557106</v>
      </c>
      <c r="Y15" s="13"/>
    </row>
    <row r="16" spans="1:25" x14ac:dyDescent="0.3">
      <c r="A16" s="14"/>
      <c r="B16" s="423">
        <v>34</v>
      </c>
      <c r="C16" s="63"/>
      <c r="D16" s="63" t="s">
        <v>376</v>
      </c>
      <c r="E16" s="63"/>
      <c r="F16" s="64"/>
      <c r="G16" s="65"/>
      <c r="H16" s="114">
        <v>41664.579500000036</v>
      </c>
      <c r="I16" s="127">
        <v>42315.405789306773</v>
      </c>
      <c r="J16" s="128">
        <v>26877.597046591258</v>
      </c>
      <c r="K16" s="129">
        <v>7061.7109392243619</v>
      </c>
      <c r="L16" s="129">
        <v>635.89507525610895</v>
      </c>
      <c r="M16" s="129">
        <v>317.25619599736939</v>
      </c>
      <c r="N16" s="129">
        <v>507.48645701160393</v>
      </c>
      <c r="O16" s="129">
        <v>32.283937166980536</v>
      </c>
      <c r="P16" s="129">
        <v>53.017051730155231</v>
      </c>
      <c r="Q16" s="130">
        <v>35485.246702977842</v>
      </c>
      <c r="R16" s="128">
        <v>1698.692524905955</v>
      </c>
      <c r="S16" s="129">
        <v>5131.4665614229916</v>
      </c>
      <c r="T16" s="130">
        <v>6830.1590863289466</v>
      </c>
      <c r="U16" s="438">
        <v>21156643.063000008</v>
      </c>
      <c r="V16" s="438">
        <v>378528.43000000005</v>
      </c>
      <c r="W16" s="131">
        <v>41553.95120000004</v>
      </c>
      <c r="X16" s="439">
        <v>42304.852073449329</v>
      </c>
      <c r="Y16" s="13"/>
    </row>
    <row r="17" spans="1:25" x14ac:dyDescent="0.3">
      <c r="A17" s="14"/>
      <c r="B17" s="423">
        <v>37</v>
      </c>
      <c r="C17" s="63"/>
      <c r="D17" s="63" t="s">
        <v>373</v>
      </c>
      <c r="E17" s="63"/>
      <c r="F17" s="64"/>
      <c r="G17" s="65"/>
      <c r="H17" s="114">
        <v>3</v>
      </c>
      <c r="I17" s="127">
        <v>45654.305555555555</v>
      </c>
      <c r="J17" s="128">
        <v>27645.611111111109</v>
      </c>
      <c r="K17" s="129">
        <v>11150.5</v>
      </c>
      <c r="L17" s="129">
        <v>2031.0277777777776</v>
      </c>
      <c r="M17" s="129">
        <v>0</v>
      </c>
      <c r="N17" s="129">
        <v>0</v>
      </c>
      <c r="O17" s="129">
        <v>0</v>
      </c>
      <c r="P17" s="129">
        <v>0</v>
      </c>
      <c r="Q17" s="130">
        <v>40827.138888888883</v>
      </c>
      <c r="R17" s="128">
        <v>3640.1111111111113</v>
      </c>
      <c r="S17" s="129">
        <v>1187.0555555555554</v>
      </c>
      <c r="T17" s="130">
        <v>4827.166666666667</v>
      </c>
      <c r="U17" s="438">
        <v>1643.5550000000001</v>
      </c>
      <c r="V17" s="438">
        <v>0</v>
      </c>
      <c r="W17" s="131">
        <v>3</v>
      </c>
      <c r="X17" s="439">
        <v>45654.305555555555</v>
      </c>
      <c r="Y17" s="13"/>
    </row>
    <row r="18" spans="1:25" x14ac:dyDescent="0.3">
      <c r="A18" s="14"/>
      <c r="B18" s="423">
        <v>41</v>
      </c>
      <c r="C18" s="63"/>
      <c r="D18" s="63" t="s">
        <v>377</v>
      </c>
      <c r="E18" s="63"/>
      <c r="F18" s="64"/>
      <c r="G18" s="65"/>
      <c r="H18" s="114">
        <v>852.31510000000037</v>
      </c>
      <c r="I18" s="127">
        <v>44105.227534589772</v>
      </c>
      <c r="J18" s="128">
        <v>27927.916369583643</v>
      </c>
      <c r="K18" s="129">
        <v>7064.0691844287794</v>
      </c>
      <c r="L18" s="129">
        <v>732.18324224612832</v>
      </c>
      <c r="M18" s="129">
        <v>304.81088117137261</v>
      </c>
      <c r="N18" s="129">
        <v>554.11500199085197</v>
      </c>
      <c r="O18" s="129">
        <v>18.396365381770185</v>
      </c>
      <c r="P18" s="129">
        <v>33.881933258407983</v>
      </c>
      <c r="Q18" s="130">
        <v>36635.37297806095</v>
      </c>
      <c r="R18" s="128">
        <v>2285.2061012020858</v>
      </c>
      <c r="S18" s="129">
        <v>5184.6484553267501</v>
      </c>
      <c r="T18" s="130">
        <v>7469.8545565288341</v>
      </c>
      <c r="U18" s="438">
        <v>451098.61699999985</v>
      </c>
      <c r="V18" s="438">
        <v>36136.63700000001</v>
      </c>
      <c r="W18" s="131">
        <v>850.69980000000044</v>
      </c>
      <c r="X18" s="439">
        <v>44109.117673864857</v>
      </c>
      <c r="Y18" s="13"/>
    </row>
    <row r="19" spans="1:25" x14ac:dyDescent="0.3">
      <c r="A19" s="14"/>
      <c r="B19" s="423">
        <v>42</v>
      </c>
      <c r="C19" s="63"/>
      <c r="D19" s="63" t="s">
        <v>378</v>
      </c>
      <c r="E19" s="63"/>
      <c r="F19" s="64"/>
      <c r="G19" s="65"/>
      <c r="H19" s="114">
        <v>1032.8940999999998</v>
      </c>
      <c r="I19" s="127">
        <v>42913.395074415988</v>
      </c>
      <c r="J19" s="128">
        <v>27937.711378155804</v>
      </c>
      <c r="K19" s="129">
        <v>8365.6506186516781</v>
      </c>
      <c r="L19" s="129">
        <v>634.97062928974685</v>
      </c>
      <c r="M19" s="129">
        <v>136.03225796978285</v>
      </c>
      <c r="N19" s="129">
        <v>271.80472809361584</v>
      </c>
      <c r="O19" s="129">
        <v>14.094297437333289</v>
      </c>
      <c r="P19" s="129">
        <v>56.691597586496691</v>
      </c>
      <c r="Q19" s="130">
        <v>37416.955507184466</v>
      </c>
      <c r="R19" s="128">
        <v>2389.7908152765458</v>
      </c>
      <c r="S19" s="129">
        <v>3106.6487519549851</v>
      </c>
      <c r="T19" s="130">
        <v>5496.4395672315304</v>
      </c>
      <c r="U19" s="438">
        <v>531899.91099999996</v>
      </c>
      <c r="V19" s="438">
        <v>9250.0420000000013</v>
      </c>
      <c r="W19" s="131">
        <v>1032.2273999999998</v>
      </c>
      <c r="X19" s="439">
        <v>42917.406894385225</v>
      </c>
      <c r="Y19" s="13"/>
    </row>
    <row r="20" spans="1:25" x14ac:dyDescent="0.3">
      <c r="A20" s="14"/>
      <c r="B20" s="423">
        <v>51</v>
      </c>
      <c r="C20" s="63"/>
      <c r="D20" s="63" t="s">
        <v>379</v>
      </c>
      <c r="E20" s="63"/>
      <c r="F20" s="64"/>
      <c r="G20" s="65"/>
      <c r="H20" s="114">
        <v>950.11829999999964</v>
      </c>
      <c r="I20" s="127">
        <v>33384.470649602277</v>
      </c>
      <c r="J20" s="128">
        <v>21560.422791561869</v>
      </c>
      <c r="K20" s="129">
        <v>6212.4802423726278</v>
      </c>
      <c r="L20" s="129">
        <v>399.01434730110282</v>
      </c>
      <c r="M20" s="129">
        <v>677.82717162694405</v>
      </c>
      <c r="N20" s="129">
        <v>26.558184035258211</v>
      </c>
      <c r="O20" s="129">
        <v>5.6312285884119229</v>
      </c>
      <c r="P20" s="129">
        <v>70.830653403897188</v>
      </c>
      <c r="Q20" s="130">
        <v>28952.764618890109</v>
      </c>
      <c r="R20" s="128">
        <v>1015.9974289517426</v>
      </c>
      <c r="S20" s="129">
        <v>3415.7086017604342</v>
      </c>
      <c r="T20" s="130">
        <v>4431.7060307121774</v>
      </c>
      <c r="U20" s="438">
        <v>380630.35800000001</v>
      </c>
      <c r="V20" s="438">
        <v>1084.194</v>
      </c>
      <c r="W20" s="131">
        <v>949.82549999999969</v>
      </c>
      <c r="X20" s="439">
        <v>33380.669923054294</v>
      </c>
      <c r="Y20" s="13"/>
    </row>
    <row r="21" spans="1:25" x14ac:dyDescent="0.3">
      <c r="A21" s="14"/>
      <c r="B21" s="423">
        <v>52</v>
      </c>
      <c r="C21" s="63"/>
      <c r="D21" s="63" t="s">
        <v>380</v>
      </c>
      <c r="E21" s="63"/>
      <c r="F21" s="64"/>
      <c r="G21" s="65"/>
      <c r="H21" s="114">
        <v>7009.9599000000044</v>
      </c>
      <c r="I21" s="127">
        <v>39700.776914097114</v>
      </c>
      <c r="J21" s="128">
        <v>24800.57284873577</v>
      </c>
      <c r="K21" s="129">
        <v>6987.9491393381577</v>
      </c>
      <c r="L21" s="129">
        <v>651.16318758589921</v>
      </c>
      <c r="M21" s="129">
        <v>880.71427484200024</v>
      </c>
      <c r="N21" s="129">
        <v>183.76419908859475</v>
      </c>
      <c r="O21" s="129">
        <v>45.408379107370727</v>
      </c>
      <c r="P21" s="129">
        <v>28.827768330029944</v>
      </c>
      <c r="Q21" s="130">
        <v>33578.399797027821</v>
      </c>
      <c r="R21" s="128">
        <v>1397.8631556318398</v>
      </c>
      <c r="S21" s="129">
        <v>4724.5139614374484</v>
      </c>
      <c r="T21" s="130">
        <v>6122.377117069288</v>
      </c>
      <c r="U21" s="438">
        <v>3339610.25</v>
      </c>
      <c r="V21" s="438">
        <v>32896.755999999994</v>
      </c>
      <c r="W21" s="131">
        <v>6999.7618000000048</v>
      </c>
      <c r="X21" s="439">
        <v>39702.005478719737</v>
      </c>
      <c r="Y21" s="13"/>
    </row>
    <row r="22" spans="1:25" x14ac:dyDescent="0.3">
      <c r="A22" s="14"/>
      <c r="B22" s="423">
        <v>53</v>
      </c>
      <c r="C22" s="63"/>
      <c r="D22" s="63" t="s">
        <v>381</v>
      </c>
      <c r="E22" s="63"/>
      <c r="F22" s="64"/>
      <c r="G22" s="65"/>
      <c r="H22" s="114">
        <v>0</v>
      </c>
      <c r="I22" s="127" t="s">
        <v>398</v>
      </c>
      <c r="J22" s="128" t="s">
        <v>398</v>
      </c>
      <c r="K22" s="129" t="s">
        <v>398</v>
      </c>
      <c r="L22" s="129" t="s">
        <v>398</v>
      </c>
      <c r="M22" s="129" t="s">
        <v>398</v>
      </c>
      <c r="N22" s="129" t="s">
        <v>398</v>
      </c>
      <c r="O22" s="129" t="s">
        <v>398</v>
      </c>
      <c r="P22" s="129" t="s">
        <v>398</v>
      </c>
      <c r="Q22" s="130" t="s">
        <v>398</v>
      </c>
      <c r="R22" s="128" t="s">
        <v>398</v>
      </c>
      <c r="S22" s="129" t="s">
        <v>398</v>
      </c>
      <c r="T22" s="130" t="s">
        <v>398</v>
      </c>
      <c r="U22" s="438">
        <v>0</v>
      </c>
      <c r="V22" s="438">
        <v>0</v>
      </c>
      <c r="W22" s="131">
        <v>0</v>
      </c>
      <c r="X22" s="439" t="s">
        <v>398</v>
      </c>
      <c r="Y22" s="13"/>
    </row>
    <row r="23" spans="1:25" x14ac:dyDescent="0.3">
      <c r="A23" s="14"/>
      <c r="B23" s="423">
        <v>54</v>
      </c>
      <c r="C23" s="63"/>
      <c r="D23" s="63" t="s">
        <v>382</v>
      </c>
      <c r="E23" s="63"/>
      <c r="F23" s="64"/>
      <c r="G23" s="65"/>
      <c r="H23" s="114">
        <v>0</v>
      </c>
      <c r="I23" s="127" t="s">
        <v>398</v>
      </c>
      <c r="J23" s="128" t="s">
        <v>398</v>
      </c>
      <c r="K23" s="129" t="s">
        <v>398</v>
      </c>
      <c r="L23" s="129" t="s">
        <v>398</v>
      </c>
      <c r="M23" s="129" t="s">
        <v>398</v>
      </c>
      <c r="N23" s="129" t="s">
        <v>398</v>
      </c>
      <c r="O23" s="129" t="s">
        <v>398</v>
      </c>
      <c r="P23" s="129" t="s">
        <v>398</v>
      </c>
      <c r="Q23" s="130" t="s">
        <v>398</v>
      </c>
      <c r="R23" s="128" t="s">
        <v>398</v>
      </c>
      <c r="S23" s="129" t="s">
        <v>398</v>
      </c>
      <c r="T23" s="130" t="s">
        <v>398</v>
      </c>
      <c r="U23" s="438">
        <v>0</v>
      </c>
      <c r="V23" s="438">
        <v>0</v>
      </c>
      <c r="W23" s="131">
        <v>0</v>
      </c>
      <c r="X23" s="439" t="s">
        <v>398</v>
      </c>
      <c r="Y23" s="13"/>
    </row>
    <row r="24" spans="1:25" x14ac:dyDescent="0.3">
      <c r="A24" s="14"/>
      <c r="B24" s="423">
        <v>55</v>
      </c>
      <c r="C24" s="63"/>
      <c r="D24" s="63" t="s">
        <v>274</v>
      </c>
      <c r="E24" s="63"/>
      <c r="F24" s="64"/>
      <c r="G24" s="65"/>
      <c r="H24" s="114">
        <v>640.13279999999997</v>
      </c>
      <c r="I24" s="127">
        <v>42930.120125074034</v>
      </c>
      <c r="J24" s="128">
        <v>28429.023894208611</v>
      </c>
      <c r="K24" s="129">
        <v>7260.0113861790351</v>
      </c>
      <c r="L24" s="129">
        <v>550.95742112678283</v>
      </c>
      <c r="M24" s="129">
        <v>944.14849022994349</v>
      </c>
      <c r="N24" s="129">
        <v>9.9603030287881946</v>
      </c>
      <c r="O24" s="129">
        <v>47.423362777223751</v>
      </c>
      <c r="P24" s="129">
        <v>44.382327125454793</v>
      </c>
      <c r="Q24" s="130">
        <v>37285.907184675838</v>
      </c>
      <c r="R24" s="128">
        <v>1715.3866353981555</v>
      </c>
      <c r="S24" s="129">
        <v>3928.826305000046</v>
      </c>
      <c r="T24" s="130">
        <v>5644.2129403982008</v>
      </c>
      <c r="U24" s="438">
        <v>329771.73599999986</v>
      </c>
      <c r="V24" s="438">
        <v>1459316.2829999984</v>
      </c>
      <c r="W24" s="131">
        <v>637.54189999999994</v>
      </c>
      <c r="X24" s="439">
        <v>42959.058847740023</v>
      </c>
      <c r="Y24" s="13"/>
    </row>
    <row r="25" spans="1:25" x14ac:dyDescent="0.3">
      <c r="A25" s="14"/>
      <c r="B25" s="423">
        <v>56</v>
      </c>
      <c r="C25" s="63"/>
      <c r="D25" s="63" t="s">
        <v>383</v>
      </c>
      <c r="E25" s="63"/>
      <c r="F25" s="64"/>
      <c r="G25" s="65"/>
      <c r="H25" s="114">
        <v>1428.3851</v>
      </c>
      <c r="I25" s="127">
        <v>41454.758769186235</v>
      </c>
      <c r="J25" s="128">
        <v>25409.106118044303</v>
      </c>
      <c r="K25" s="129">
        <v>7627.4484147634057</v>
      </c>
      <c r="L25" s="129">
        <v>664.0518372811365</v>
      </c>
      <c r="M25" s="129">
        <v>906.40209702551556</v>
      </c>
      <c r="N25" s="129">
        <v>243.11219245659538</v>
      </c>
      <c r="O25" s="129">
        <v>35.127023284313644</v>
      </c>
      <c r="P25" s="129">
        <v>76.479841932449901</v>
      </c>
      <c r="Q25" s="130">
        <v>34961.727524787719</v>
      </c>
      <c r="R25" s="128">
        <v>1852.0468791411133</v>
      </c>
      <c r="S25" s="129">
        <v>4640.9843652574245</v>
      </c>
      <c r="T25" s="130">
        <v>6493.0312443985395</v>
      </c>
      <c r="U25" s="438">
        <v>710560.31699999946</v>
      </c>
      <c r="V25" s="438">
        <v>5693.2560000000003</v>
      </c>
      <c r="W25" s="131">
        <v>1425.1624999999999</v>
      </c>
      <c r="X25" s="439">
        <v>41460.300082739079</v>
      </c>
      <c r="Y25" s="13"/>
    </row>
    <row r="26" spans="1:25" x14ac:dyDescent="0.3">
      <c r="A26" s="14"/>
      <c r="B26" s="423">
        <v>57</v>
      </c>
      <c r="C26" s="63"/>
      <c r="D26" s="63" t="s">
        <v>384</v>
      </c>
      <c r="E26" s="63"/>
      <c r="F26" s="64"/>
      <c r="G26" s="65"/>
      <c r="H26" s="114">
        <v>458.69140000000004</v>
      </c>
      <c r="I26" s="127">
        <v>32717.941917666933</v>
      </c>
      <c r="J26" s="128">
        <v>20092.461402154044</v>
      </c>
      <c r="K26" s="129">
        <v>6852.7723650367107</v>
      </c>
      <c r="L26" s="129">
        <v>304.93577308549203</v>
      </c>
      <c r="M26" s="129">
        <v>684.37025416216636</v>
      </c>
      <c r="N26" s="129">
        <v>51.348248517412792</v>
      </c>
      <c r="O26" s="129">
        <v>6.9423945307600397</v>
      </c>
      <c r="P26" s="129">
        <v>680.67732103399646</v>
      </c>
      <c r="Q26" s="130">
        <v>28673.507758520573</v>
      </c>
      <c r="R26" s="128">
        <v>1282.2030236450912</v>
      </c>
      <c r="S26" s="129">
        <v>2762.2311355012694</v>
      </c>
      <c r="T26" s="130">
        <v>4044.4341591463603</v>
      </c>
      <c r="U26" s="438">
        <v>180089.26299999998</v>
      </c>
      <c r="V26" s="438">
        <v>810.79899999999998</v>
      </c>
      <c r="W26" s="131">
        <v>458.69140000000004</v>
      </c>
      <c r="X26" s="439">
        <v>32717.941917666933</v>
      </c>
      <c r="Y26" s="13"/>
    </row>
    <row r="27" spans="1:25" x14ac:dyDescent="0.3">
      <c r="A27" s="14"/>
      <c r="B27" s="423">
        <v>61</v>
      </c>
      <c r="C27" s="63"/>
      <c r="D27" s="63" t="s">
        <v>385</v>
      </c>
      <c r="E27" s="63"/>
      <c r="F27" s="64"/>
      <c r="G27" s="65"/>
      <c r="H27" s="114">
        <v>2.1032000000000002</v>
      </c>
      <c r="I27" s="127">
        <v>41699.434195511596</v>
      </c>
      <c r="J27" s="128">
        <v>23199.291555724605</v>
      </c>
      <c r="K27" s="129">
        <v>5273.6306580448836</v>
      </c>
      <c r="L27" s="129">
        <v>0</v>
      </c>
      <c r="M27" s="129">
        <v>562.15924939774311</v>
      </c>
      <c r="N27" s="129">
        <v>218.71434005325216</v>
      </c>
      <c r="O27" s="129">
        <v>87.129136553822732</v>
      </c>
      <c r="P27" s="129">
        <v>0</v>
      </c>
      <c r="Q27" s="130">
        <v>29340.924939774311</v>
      </c>
      <c r="R27" s="128">
        <v>1422.7922530746798</v>
      </c>
      <c r="S27" s="129">
        <v>10935.71700266261</v>
      </c>
      <c r="T27" s="130">
        <v>12358.509255737286</v>
      </c>
      <c r="U27" s="438">
        <v>1052.4269999999999</v>
      </c>
      <c r="V27" s="438">
        <v>0</v>
      </c>
      <c r="W27" s="131">
        <v>2.1032000000000002</v>
      </c>
      <c r="X27" s="439">
        <v>41699.434195511596</v>
      </c>
      <c r="Y27" s="13"/>
    </row>
    <row r="28" spans="1:25" x14ac:dyDescent="0.3">
      <c r="A28" s="14"/>
      <c r="B28" s="423">
        <v>62</v>
      </c>
      <c r="C28" s="63"/>
      <c r="D28" s="63" t="s">
        <v>386</v>
      </c>
      <c r="E28" s="63"/>
      <c r="F28" s="64"/>
      <c r="G28" s="65"/>
      <c r="H28" s="114">
        <v>104.29350000000001</v>
      </c>
      <c r="I28" s="127">
        <v>37729.721890625973</v>
      </c>
      <c r="J28" s="128">
        <v>24003.738647822411</v>
      </c>
      <c r="K28" s="129">
        <v>7124.8871374214759</v>
      </c>
      <c r="L28" s="129">
        <v>272.00161083864288</v>
      </c>
      <c r="M28" s="129">
        <v>679.87618275987165</v>
      </c>
      <c r="N28" s="129">
        <v>22.823410215721335</v>
      </c>
      <c r="O28" s="129">
        <v>25.448214254323933</v>
      </c>
      <c r="P28" s="129">
        <v>27.309148380931376</v>
      </c>
      <c r="Q28" s="130">
        <v>32156.084351693378</v>
      </c>
      <c r="R28" s="128">
        <v>1114.870533638242</v>
      </c>
      <c r="S28" s="129">
        <v>4458.767005294354</v>
      </c>
      <c r="T28" s="130">
        <v>5573.6375389325958</v>
      </c>
      <c r="U28" s="438">
        <v>47219.576999999997</v>
      </c>
      <c r="V28" s="438">
        <v>0</v>
      </c>
      <c r="W28" s="131">
        <v>103.49350000000001</v>
      </c>
      <c r="X28" s="439">
        <v>37819.127932350013</v>
      </c>
      <c r="Y28" s="13"/>
    </row>
    <row r="29" spans="1:25" x14ac:dyDescent="0.3">
      <c r="A29" s="14"/>
      <c r="B29" s="423">
        <v>63</v>
      </c>
      <c r="C29" s="63"/>
      <c r="D29" s="63" t="s">
        <v>387</v>
      </c>
      <c r="E29" s="63"/>
      <c r="F29" s="64"/>
      <c r="G29" s="65"/>
      <c r="H29" s="114">
        <v>15.153499999999999</v>
      </c>
      <c r="I29" s="127">
        <v>31367.153902838731</v>
      </c>
      <c r="J29" s="128">
        <v>21864.536245751806</v>
      </c>
      <c r="K29" s="129">
        <v>5166.3587070093836</v>
      </c>
      <c r="L29" s="129">
        <v>246.34572870953912</v>
      </c>
      <c r="M29" s="129">
        <v>0</v>
      </c>
      <c r="N29" s="129">
        <v>12.362380528150814</v>
      </c>
      <c r="O29" s="129">
        <v>65.991355132477651</v>
      </c>
      <c r="P29" s="129">
        <v>0</v>
      </c>
      <c r="Q29" s="130">
        <v>27355.59441713136</v>
      </c>
      <c r="R29" s="128">
        <v>879.92872933645697</v>
      </c>
      <c r="S29" s="129">
        <v>3131.6307563709156</v>
      </c>
      <c r="T29" s="130">
        <v>4011.5594857073734</v>
      </c>
      <c r="U29" s="438">
        <v>5703.866</v>
      </c>
      <c r="V29" s="438">
        <v>0</v>
      </c>
      <c r="W29" s="131">
        <v>14.706999999999999</v>
      </c>
      <c r="X29" s="439">
        <v>31632.935563563839</v>
      </c>
      <c r="Y29" s="13"/>
    </row>
    <row r="30" spans="1:25" x14ac:dyDescent="0.3">
      <c r="A30" s="14"/>
      <c r="B30" s="423">
        <v>64</v>
      </c>
      <c r="C30" s="63"/>
      <c r="D30" s="63" t="s">
        <v>388</v>
      </c>
      <c r="E30" s="63"/>
      <c r="F30" s="64"/>
      <c r="G30" s="65"/>
      <c r="H30" s="114">
        <v>319.01559999999995</v>
      </c>
      <c r="I30" s="127">
        <v>45359.819394412065</v>
      </c>
      <c r="J30" s="128">
        <v>26161.190602173276</v>
      </c>
      <c r="K30" s="129">
        <v>8391.2764245175913</v>
      </c>
      <c r="L30" s="129">
        <v>1164.5039197665153</v>
      </c>
      <c r="M30" s="129">
        <v>1431.7638385082109</v>
      </c>
      <c r="N30" s="129">
        <v>576.42557291869127</v>
      </c>
      <c r="O30" s="129">
        <v>19.937635233721071</v>
      </c>
      <c r="P30" s="129">
        <v>148.79366400890743</v>
      </c>
      <c r="Q30" s="130">
        <v>37893.891657126915</v>
      </c>
      <c r="R30" s="128">
        <v>3477.758088737146</v>
      </c>
      <c r="S30" s="129">
        <v>3988.1696485480134</v>
      </c>
      <c r="T30" s="130">
        <v>7465.9277372851584</v>
      </c>
      <c r="U30" s="438">
        <v>173645.87999999998</v>
      </c>
      <c r="V30" s="438">
        <v>0</v>
      </c>
      <c r="W30" s="131">
        <v>318.51559999999995</v>
      </c>
      <c r="X30" s="439">
        <v>45377.529389455332</v>
      </c>
      <c r="Y30" s="13"/>
    </row>
    <row r="31" spans="1:25" x14ac:dyDescent="0.3">
      <c r="A31" s="14"/>
      <c r="B31" s="423">
        <v>65</v>
      </c>
      <c r="C31" s="63"/>
      <c r="D31" s="63" t="s">
        <v>389</v>
      </c>
      <c r="E31" s="63"/>
      <c r="F31" s="64"/>
      <c r="G31" s="65"/>
      <c r="H31" s="114">
        <v>320.61279999999994</v>
      </c>
      <c r="I31" s="127">
        <v>46601.391928207478</v>
      </c>
      <c r="J31" s="128">
        <v>28103.196961152735</v>
      </c>
      <c r="K31" s="129">
        <v>8583.777170884423</v>
      </c>
      <c r="L31" s="129">
        <v>1041.7235889105696</v>
      </c>
      <c r="M31" s="129">
        <v>1004.8444728345218</v>
      </c>
      <c r="N31" s="129">
        <v>76.680500591367547</v>
      </c>
      <c r="O31" s="129">
        <v>52.490366365077556</v>
      </c>
      <c r="P31" s="129">
        <v>9.8766591144624734</v>
      </c>
      <c r="Q31" s="130">
        <v>38872.589719853153</v>
      </c>
      <c r="R31" s="128">
        <v>1756.3490914897975</v>
      </c>
      <c r="S31" s="129">
        <v>5972.4531168645399</v>
      </c>
      <c r="T31" s="130">
        <v>7728.8022083543374</v>
      </c>
      <c r="U31" s="438">
        <v>179292.03299999994</v>
      </c>
      <c r="V31" s="438">
        <v>0</v>
      </c>
      <c r="W31" s="131">
        <v>319.23399999999992</v>
      </c>
      <c r="X31" s="439">
        <v>46618.990040743352</v>
      </c>
      <c r="Y31" s="13"/>
    </row>
    <row r="32" spans="1:25" x14ac:dyDescent="0.3">
      <c r="A32" s="14"/>
      <c r="B32" s="423">
        <v>66</v>
      </c>
      <c r="C32" s="63"/>
      <c r="D32" s="63" t="s">
        <v>390</v>
      </c>
      <c r="E32" s="63"/>
      <c r="F32" s="64"/>
      <c r="G32" s="65"/>
      <c r="H32" s="114">
        <v>152.21039999999999</v>
      </c>
      <c r="I32" s="127">
        <v>43798.175639334331</v>
      </c>
      <c r="J32" s="128">
        <v>25581.424900444825</v>
      </c>
      <c r="K32" s="129">
        <v>8306.081581810442</v>
      </c>
      <c r="L32" s="129">
        <v>958.64233543393459</v>
      </c>
      <c r="M32" s="129">
        <v>1467.5481000860211</v>
      </c>
      <c r="N32" s="129">
        <v>245.52746286280922</v>
      </c>
      <c r="O32" s="129">
        <v>0</v>
      </c>
      <c r="P32" s="129">
        <v>103.44617275385475</v>
      </c>
      <c r="Q32" s="130">
        <v>36662.670553391887</v>
      </c>
      <c r="R32" s="128">
        <v>3290.995556151222</v>
      </c>
      <c r="S32" s="129">
        <v>3844.5095297912194</v>
      </c>
      <c r="T32" s="130">
        <v>7135.5050859424418</v>
      </c>
      <c r="U32" s="438">
        <v>79998.453999999998</v>
      </c>
      <c r="V32" s="438">
        <v>0</v>
      </c>
      <c r="W32" s="131">
        <v>152.1104</v>
      </c>
      <c r="X32" s="439">
        <v>43804.519612071228</v>
      </c>
      <c r="Y32" s="13"/>
    </row>
    <row r="33" spans="1:25" x14ac:dyDescent="0.3">
      <c r="A33" s="14"/>
      <c r="B33" s="423">
        <v>71</v>
      </c>
      <c r="C33" s="63"/>
      <c r="D33" s="63" t="s">
        <v>357</v>
      </c>
      <c r="E33" s="63"/>
      <c r="F33" s="64"/>
      <c r="G33" s="65"/>
      <c r="H33" s="114">
        <v>0</v>
      </c>
      <c r="I33" s="127" t="s">
        <v>398</v>
      </c>
      <c r="J33" s="128" t="s">
        <v>398</v>
      </c>
      <c r="K33" s="129" t="s">
        <v>398</v>
      </c>
      <c r="L33" s="129" t="s">
        <v>398</v>
      </c>
      <c r="M33" s="129" t="s">
        <v>398</v>
      </c>
      <c r="N33" s="129" t="s">
        <v>398</v>
      </c>
      <c r="O33" s="129" t="s">
        <v>398</v>
      </c>
      <c r="P33" s="129" t="s">
        <v>398</v>
      </c>
      <c r="Q33" s="130" t="s">
        <v>398</v>
      </c>
      <c r="R33" s="128" t="s">
        <v>398</v>
      </c>
      <c r="S33" s="129" t="s">
        <v>398</v>
      </c>
      <c r="T33" s="130" t="s">
        <v>398</v>
      </c>
      <c r="U33" s="438">
        <v>0</v>
      </c>
      <c r="V33" s="438">
        <v>0</v>
      </c>
      <c r="W33" s="131">
        <v>0</v>
      </c>
      <c r="X33" s="439" t="s">
        <v>398</v>
      </c>
      <c r="Y33" s="13"/>
    </row>
    <row r="34" spans="1:25" x14ac:dyDescent="0.3">
      <c r="A34" s="14"/>
      <c r="B34" s="423">
        <v>73</v>
      </c>
      <c r="C34" s="63"/>
      <c r="D34" s="63" t="s">
        <v>391</v>
      </c>
      <c r="E34" s="63"/>
      <c r="F34" s="64"/>
      <c r="G34" s="65"/>
      <c r="H34" s="114">
        <v>0</v>
      </c>
      <c r="I34" s="127" t="s">
        <v>398</v>
      </c>
      <c r="J34" s="128" t="s">
        <v>398</v>
      </c>
      <c r="K34" s="129" t="s">
        <v>398</v>
      </c>
      <c r="L34" s="129" t="s">
        <v>398</v>
      </c>
      <c r="M34" s="129" t="s">
        <v>398</v>
      </c>
      <c r="N34" s="129" t="s">
        <v>398</v>
      </c>
      <c r="O34" s="129" t="s">
        <v>398</v>
      </c>
      <c r="P34" s="129" t="s">
        <v>398</v>
      </c>
      <c r="Q34" s="130" t="s">
        <v>398</v>
      </c>
      <c r="R34" s="128" t="s">
        <v>398</v>
      </c>
      <c r="S34" s="129" t="s">
        <v>398</v>
      </c>
      <c r="T34" s="130" t="s">
        <v>398</v>
      </c>
      <c r="U34" s="438">
        <v>0</v>
      </c>
      <c r="V34" s="438">
        <v>1138.644</v>
      </c>
      <c r="W34" s="131">
        <v>0</v>
      </c>
      <c r="X34" s="439" t="s">
        <v>398</v>
      </c>
      <c r="Y34" s="13"/>
    </row>
    <row r="35" spans="1:25" x14ac:dyDescent="0.3">
      <c r="A35" s="14"/>
      <c r="B35" s="423">
        <v>81</v>
      </c>
      <c r="C35" s="63"/>
      <c r="D35" s="63" t="s">
        <v>392</v>
      </c>
      <c r="E35" s="63"/>
      <c r="F35" s="64"/>
      <c r="G35" s="65"/>
      <c r="H35" s="114">
        <v>10687.724899999979</v>
      </c>
      <c r="I35" s="127">
        <v>34907.230716302096</v>
      </c>
      <c r="J35" s="128">
        <v>23936.059581773163</v>
      </c>
      <c r="K35" s="129">
        <v>6543.2386908960943</v>
      </c>
      <c r="L35" s="129">
        <v>317.04932044673671</v>
      </c>
      <c r="M35" s="129">
        <v>46.49902930541694</v>
      </c>
      <c r="N35" s="129">
        <v>56.090227085342299</v>
      </c>
      <c r="O35" s="129">
        <v>2.2648568234261641</v>
      </c>
      <c r="P35" s="129">
        <v>61.190267911929645</v>
      </c>
      <c r="Q35" s="130">
        <v>30962.391974242109</v>
      </c>
      <c r="R35" s="128">
        <v>545.96169636314971</v>
      </c>
      <c r="S35" s="129">
        <v>3398.8770456969191</v>
      </c>
      <c r="T35" s="130">
        <v>3944.8387420600684</v>
      </c>
      <c r="U35" s="438">
        <v>4476946.5469999928</v>
      </c>
      <c r="V35" s="438">
        <v>30391.987999999972</v>
      </c>
      <c r="W35" s="131">
        <v>10576.175199999978</v>
      </c>
      <c r="X35" s="439">
        <v>35014.373233277518</v>
      </c>
      <c r="Y35" s="13"/>
    </row>
    <row r="36" spans="1:25" x14ac:dyDescent="0.3">
      <c r="A36" s="14"/>
      <c r="B36" s="423">
        <v>82</v>
      </c>
      <c r="C36" s="63"/>
      <c r="D36" s="63" t="s">
        <v>275</v>
      </c>
      <c r="E36" s="63"/>
      <c r="F36" s="64"/>
      <c r="G36" s="65"/>
      <c r="H36" s="114">
        <v>0</v>
      </c>
      <c r="I36" s="127" t="s">
        <v>398</v>
      </c>
      <c r="J36" s="128" t="s">
        <v>398</v>
      </c>
      <c r="K36" s="129" t="s">
        <v>398</v>
      </c>
      <c r="L36" s="129" t="s">
        <v>398</v>
      </c>
      <c r="M36" s="129" t="s">
        <v>398</v>
      </c>
      <c r="N36" s="129" t="s">
        <v>398</v>
      </c>
      <c r="O36" s="129" t="s">
        <v>398</v>
      </c>
      <c r="P36" s="129" t="s">
        <v>398</v>
      </c>
      <c r="Q36" s="130" t="s">
        <v>398</v>
      </c>
      <c r="R36" s="128" t="s">
        <v>398</v>
      </c>
      <c r="S36" s="129" t="s">
        <v>398</v>
      </c>
      <c r="T36" s="130" t="s">
        <v>398</v>
      </c>
      <c r="U36" s="438">
        <v>0</v>
      </c>
      <c r="V36" s="438">
        <v>0</v>
      </c>
      <c r="W36" s="131">
        <v>0</v>
      </c>
      <c r="X36" s="439" t="s">
        <v>398</v>
      </c>
      <c r="Y36" s="13"/>
    </row>
    <row r="37" spans="1:25" x14ac:dyDescent="0.3">
      <c r="A37" s="14"/>
      <c r="B37" s="423">
        <v>83</v>
      </c>
      <c r="C37" s="63"/>
      <c r="D37" s="63" t="s">
        <v>393</v>
      </c>
      <c r="E37" s="63"/>
      <c r="F37" s="64"/>
      <c r="G37" s="65"/>
      <c r="H37" s="114">
        <v>2609.4404000000013</v>
      </c>
      <c r="I37" s="127">
        <v>35897.773969724141</v>
      </c>
      <c r="J37" s="128">
        <v>23082.180155050344</v>
      </c>
      <c r="K37" s="129">
        <v>5784.9275525383346</v>
      </c>
      <c r="L37" s="129">
        <v>1539.8103171852472</v>
      </c>
      <c r="M37" s="129">
        <v>1.4253055942569135</v>
      </c>
      <c r="N37" s="129">
        <v>8.0198229474794633</v>
      </c>
      <c r="O37" s="129">
        <v>7.1968495620746831</v>
      </c>
      <c r="P37" s="129">
        <v>265.96759340942714</v>
      </c>
      <c r="Q37" s="130">
        <v>30689.527596287167</v>
      </c>
      <c r="R37" s="128">
        <v>1717.9203122120234</v>
      </c>
      <c r="S37" s="129">
        <v>3490.326061224976</v>
      </c>
      <c r="T37" s="130">
        <v>5208.2463734370003</v>
      </c>
      <c r="U37" s="438">
        <v>1124077.2199999993</v>
      </c>
      <c r="V37" s="438">
        <v>128738.96599999994</v>
      </c>
      <c r="W37" s="131">
        <v>2465.2697000000007</v>
      </c>
      <c r="X37" s="439">
        <v>36523.214241698013</v>
      </c>
      <c r="Y37" s="13"/>
    </row>
    <row r="38" spans="1:25" x14ac:dyDescent="0.3">
      <c r="A38" s="14"/>
      <c r="B38" s="423">
        <v>84</v>
      </c>
      <c r="C38" s="63"/>
      <c r="D38" s="63" t="s">
        <v>276</v>
      </c>
      <c r="E38" s="63"/>
      <c r="F38" s="64"/>
      <c r="G38" s="65"/>
      <c r="H38" s="114">
        <v>2662.1915000000013</v>
      </c>
      <c r="I38" s="127">
        <v>31748.937075588528</v>
      </c>
      <c r="J38" s="128">
        <v>21046.084119042527</v>
      </c>
      <c r="K38" s="129">
        <v>5868.593756935461</v>
      </c>
      <c r="L38" s="129">
        <v>436.00197431326768</v>
      </c>
      <c r="M38" s="129">
        <v>78.84343907391083</v>
      </c>
      <c r="N38" s="129">
        <v>12.778726348824513</v>
      </c>
      <c r="O38" s="129">
        <v>6.6493776524591324</v>
      </c>
      <c r="P38" s="129">
        <v>624.70211728445008</v>
      </c>
      <c r="Q38" s="130">
        <v>28073.6535106509</v>
      </c>
      <c r="R38" s="128">
        <v>887.62466311433002</v>
      </c>
      <c r="S38" s="129">
        <v>2787.6589018233021</v>
      </c>
      <c r="T38" s="130">
        <v>3675.283564937632</v>
      </c>
      <c r="U38" s="438">
        <v>1014261.0050000001</v>
      </c>
      <c r="V38" s="438">
        <v>15603.267999999998</v>
      </c>
      <c r="W38" s="131">
        <v>2660.2782000000016</v>
      </c>
      <c r="X38" s="439">
        <v>31749.402687784041</v>
      </c>
      <c r="Y38" s="13"/>
    </row>
    <row r="39" spans="1:25" x14ac:dyDescent="0.3">
      <c r="A39" s="14"/>
      <c r="B39" s="423">
        <v>85</v>
      </c>
      <c r="C39" s="63"/>
      <c r="D39" s="63" t="s">
        <v>394</v>
      </c>
      <c r="E39" s="63"/>
      <c r="F39" s="64"/>
      <c r="G39" s="65"/>
      <c r="H39" s="114">
        <v>816.28200000000004</v>
      </c>
      <c r="I39" s="127">
        <v>38996.158496695993</v>
      </c>
      <c r="J39" s="128">
        <v>21479.851530067634</v>
      </c>
      <c r="K39" s="129">
        <v>6069.7327435044926</v>
      </c>
      <c r="L39" s="129">
        <v>514.21884022106735</v>
      </c>
      <c r="M39" s="129">
        <v>1077.8558553702435</v>
      </c>
      <c r="N39" s="129">
        <v>311.47385339870294</v>
      </c>
      <c r="O39" s="129">
        <v>6.6547671842165661</v>
      </c>
      <c r="P39" s="129">
        <v>2926.8073615082362</v>
      </c>
      <c r="Q39" s="130">
        <v>32386.594951254596</v>
      </c>
      <c r="R39" s="128">
        <v>3032.9170352076035</v>
      </c>
      <c r="S39" s="129">
        <v>3576.6465102338007</v>
      </c>
      <c r="T39" s="130">
        <v>6609.5635454414032</v>
      </c>
      <c r="U39" s="438">
        <v>381982.34700000001</v>
      </c>
      <c r="V39" s="438">
        <v>3738.6310000000008</v>
      </c>
      <c r="W39" s="131">
        <v>815.66510000000005</v>
      </c>
      <c r="X39" s="439">
        <v>39006.143064516713</v>
      </c>
      <c r="Y39" s="13"/>
    </row>
    <row r="40" spans="1:25" x14ac:dyDescent="0.3">
      <c r="A40" s="14"/>
      <c r="B40" s="423">
        <v>86</v>
      </c>
      <c r="C40" s="63"/>
      <c r="D40" s="63" t="s">
        <v>277</v>
      </c>
      <c r="E40" s="63"/>
      <c r="F40" s="64"/>
      <c r="G40" s="65"/>
      <c r="H40" s="114">
        <v>2962.5859</v>
      </c>
      <c r="I40" s="127">
        <v>39619.405044086649</v>
      </c>
      <c r="J40" s="128">
        <v>22184.601578416117</v>
      </c>
      <c r="K40" s="129">
        <v>5358.930070742138</v>
      </c>
      <c r="L40" s="129">
        <v>718.09225852320435</v>
      </c>
      <c r="M40" s="129">
        <v>626.89293386114684</v>
      </c>
      <c r="N40" s="129">
        <v>786.80928149065119</v>
      </c>
      <c r="O40" s="129">
        <v>9.8671963120686765</v>
      </c>
      <c r="P40" s="129">
        <v>3045.5526200944928</v>
      </c>
      <c r="Q40" s="130">
        <v>32730.745939439828</v>
      </c>
      <c r="R40" s="128">
        <v>1248.0002970828064</v>
      </c>
      <c r="S40" s="129">
        <v>5640.6588075640275</v>
      </c>
      <c r="T40" s="130">
        <v>6888.6591046468338</v>
      </c>
      <c r="U40" s="438">
        <v>1408510.6889999998</v>
      </c>
      <c r="V40" s="438">
        <v>15286.444000000003</v>
      </c>
      <c r="W40" s="131">
        <v>2962.5859</v>
      </c>
      <c r="X40" s="439">
        <v>39618.814343914877</v>
      </c>
      <c r="Y40" s="13"/>
    </row>
    <row r="41" spans="1:25" x14ac:dyDescent="0.3">
      <c r="A41" s="14"/>
      <c r="B41" s="423">
        <v>87</v>
      </c>
      <c r="C41" s="63"/>
      <c r="D41" s="63" t="s">
        <v>278</v>
      </c>
      <c r="E41" s="63"/>
      <c r="F41" s="64"/>
      <c r="G41" s="65"/>
      <c r="H41" s="114">
        <v>954.90239999999994</v>
      </c>
      <c r="I41" s="127">
        <v>39241.678608550283</v>
      </c>
      <c r="J41" s="128">
        <v>21769.681470413452</v>
      </c>
      <c r="K41" s="129">
        <v>6161.4884236685684</v>
      </c>
      <c r="L41" s="129">
        <v>653.33518203884853</v>
      </c>
      <c r="M41" s="129">
        <v>1039.9195422135988</v>
      </c>
      <c r="N41" s="129">
        <v>131.03922104150823</v>
      </c>
      <c r="O41" s="129">
        <v>1.3478689898918814</v>
      </c>
      <c r="P41" s="129">
        <v>2738.8804342726544</v>
      </c>
      <c r="Q41" s="130">
        <v>32495.692142638527</v>
      </c>
      <c r="R41" s="128">
        <v>3161.2613847586235</v>
      </c>
      <c r="S41" s="129">
        <v>3584.7250811531462</v>
      </c>
      <c r="T41" s="130">
        <v>6745.9864659117675</v>
      </c>
      <c r="U41" s="438">
        <v>449663.67699999991</v>
      </c>
      <c r="V41" s="438">
        <v>4683.9060000000009</v>
      </c>
      <c r="W41" s="131">
        <v>954.90239999999994</v>
      </c>
      <c r="X41" s="439">
        <v>39241.678608550283</v>
      </c>
      <c r="Y41" s="13"/>
    </row>
    <row r="42" spans="1:25" x14ac:dyDescent="0.3">
      <c r="A42" s="14"/>
      <c r="B42" s="423">
        <v>88</v>
      </c>
      <c r="C42" s="63"/>
      <c r="D42" s="63" t="s">
        <v>279</v>
      </c>
      <c r="E42" s="63"/>
      <c r="F42" s="64"/>
      <c r="G42" s="65"/>
      <c r="H42" s="114">
        <v>516.36490000000003</v>
      </c>
      <c r="I42" s="127">
        <v>41714.208789172153</v>
      </c>
      <c r="J42" s="128">
        <v>23428.213911002345</v>
      </c>
      <c r="K42" s="129">
        <v>6432.920627770528</v>
      </c>
      <c r="L42" s="129">
        <v>884.21450283187971</v>
      </c>
      <c r="M42" s="129">
        <v>1193.6663717202057</v>
      </c>
      <c r="N42" s="129">
        <v>43.334019540574246</v>
      </c>
      <c r="O42" s="129">
        <v>3.9832942427599805</v>
      </c>
      <c r="P42" s="129">
        <v>2536.4948637420293</v>
      </c>
      <c r="Q42" s="130">
        <v>34522.82759085032</v>
      </c>
      <c r="R42" s="128">
        <v>3467.6989082720374</v>
      </c>
      <c r="S42" s="129">
        <v>3723.682290049795</v>
      </c>
      <c r="T42" s="130">
        <v>7191.3811983218329</v>
      </c>
      <c r="U42" s="438">
        <v>258477.03899999999</v>
      </c>
      <c r="V42" s="438">
        <v>2068.241</v>
      </c>
      <c r="W42" s="131">
        <v>516.36490000000003</v>
      </c>
      <c r="X42" s="439">
        <v>41714.208789172153</v>
      </c>
      <c r="Y42" s="13"/>
    </row>
    <row r="43" spans="1:25" x14ac:dyDescent="0.3">
      <c r="A43" s="14"/>
      <c r="B43" s="423">
        <v>89</v>
      </c>
      <c r="C43" s="63"/>
      <c r="D43" s="63" t="s">
        <v>395</v>
      </c>
      <c r="E43" s="63"/>
      <c r="F43" s="64"/>
      <c r="G43" s="65"/>
      <c r="H43" s="114">
        <v>253.4644000000001</v>
      </c>
      <c r="I43" s="127">
        <v>33698.712061075748</v>
      </c>
      <c r="J43" s="128">
        <v>23301.355798552639</v>
      </c>
      <c r="K43" s="129">
        <v>6390.659464077261</v>
      </c>
      <c r="L43" s="129">
        <v>189.8826817493896</v>
      </c>
      <c r="M43" s="129">
        <v>125.20561730431041</v>
      </c>
      <c r="N43" s="129">
        <v>12.473152048177175</v>
      </c>
      <c r="O43" s="129">
        <v>2.6144368466209316</v>
      </c>
      <c r="P43" s="129">
        <v>54.541518782650854</v>
      </c>
      <c r="Q43" s="130">
        <v>30076.732669361052</v>
      </c>
      <c r="R43" s="128">
        <v>633.70569331761465</v>
      </c>
      <c r="S43" s="129">
        <v>2988.2736983970922</v>
      </c>
      <c r="T43" s="130">
        <v>3621.9793917147072</v>
      </c>
      <c r="U43" s="438">
        <v>102497.08599999997</v>
      </c>
      <c r="V43" s="438">
        <v>0</v>
      </c>
      <c r="W43" s="131">
        <v>244.90780000000009</v>
      </c>
      <c r="X43" s="439">
        <v>34092.820168787301</v>
      </c>
      <c r="Y43" s="13"/>
    </row>
    <row r="44" spans="1:25" x14ac:dyDescent="0.3">
      <c r="A44" s="14"/>
      <c r="B44" s="423">
        <v>91</v>
      </c>
      <c r="C44" s="63"/>
      <c r="D44" s="63" t="s">
        <v>396</v>
      </c>
      <c r="E44" s="63"/>
      <c r="F44" s="64"/>
      <c r="G44" s="65"/>
      <c r="H44" s="114">
        <v>1169.6442999999999</v>
      </c>
      <c r="I44" s="127">
        <v>40696.326296236672</v>
      </c>
      <c r="J44" s="128">
        <v>27024.396149040072</v>
      </c>
      <c r="K44" s="129">
        <v>7092.5738562854831</v>
      </c>
      <c r="L44" s="129">
        <v>735.71056317434852</v>
      </c>
      <c r="M44" s="129">
        <v>11.810855659280348</v>
      </c>
      <c r="N44" s="129">
        <v>1.4752348213897166</v>
      </c>
      <c r="O44" s="129">
        <v>1.2672656122891379</v>
      </c>
      <c r="P44" s="129">
        <v>12.578111710258126</v>
      </c>
      <c r="Q44" s="130">
        <v>34879.812036303127</v>
      </c>
      <c r="R44" s="128">
        <v>1945.8444189685135</v>
      </c>
      <c r="S44" s="129">
        <v>3870.6698409650403</v>
      </c>
      <c r="T44" s="130">
        <v>5816.514259933555</v>
      </c>
      <c r="U44" s="438">
        <v>571202.71299999999</v>
      </c>
      <c r="V44" s="438">
        <v>4666.4500000000007</v>
      </c>
      <c r="W44" s="131">
        <v>1169.6442999999999</v>
      </c>
      <c r="X44" s="439">
        <v>40696.326296236672</v>
      </c>
      <c r="Y44" s="13"/>
    </row>
    <row r="45" spans="1:25" x14ac:dyDescent="0.3">
      <c r="A45" s="14"/>
      <c r="B45" s="423">
        <v>92</v>
      </c>
      <c r="C45" s="63"/>
      <c r="D45" s="63" t="s">
        <v>186</v>
      </c>
      <c r="E45" s="63"/>
      <c r="F45" s="64"/>
      <c r="G45" s="65"/>
      <c r="H45" s="114">
        <v>25177.054200000024</v>
      </c>
      <c r="I45" s="127">
        <v>23697.735671422091</v>
      </c>
      <c r="J45" s="128">
        <v>16324.414222640284</v>
      </c>
      <c r="K45" s="129">
        <v>3205.7756913170965</v>
      </c>
      <c r="L45" s="129">
        <v>453.83058223970824</v>
      </c>
      <c r="M45" s="129">
        <v>3.8667715409957117</v>
      </c>
      <c r="N45" s="129">
        <v>0</v>
      </c>
      <c r="O45" s="129">
        <v>0</v>
      </c>
      <c r="P45" s="129">
        <v>49.411108892424174</v>
      </c>
      <c r="Q45" s="130">
        <v>20037.298376630511</v>
      </c>
      <c r="R45" s="128">
        <v>699.22994274153928</v>
      </c>
      <c r="S45" s="129">
        <v>2961.2073520499398</v>
      </c>
      <c r="T45" s="130">
        <v>3660.4372947914785</v>
      </c>
      <c r="U45" s="438">
        <v>7159670.1050000153</v>
      </c>
      <c r="V45" s="438">
        <v>1459316.2829999984</v>
      </c>
      <c r="W45" s="131">
        <v>25176.868200000023</v>
      </c>
      <c r="X45" s="439">
        <v>23697.646020167067</v>
      </c>
      <c r="Y45" s="13"/>
    </row>
    <row r="46" spans="1:25" x14ac:dyDescent="0.3">
      <c r="A46" s="14"/>
      <c r="B46" s="423">
        <v>94</v>
      </c>
      <c r="C46" s="63"/>
      <c r="D46" s="63" t="s">
        <v>280</v>
      </c>
      <c r="E46" s="63"/>
      <c r="F46" s="64"/>
      <c r="G46" s="65"/>
      <c r="H46" s="114">
        <v>0</v>
      </c>
      <c r="I46" s="127" t="s">
        <v>398</v>
      </c>
      <c r="J46" s="128" t="s">
        <v>398</v>
      </c>
      <c r="K46" s="129" t="s">
        <v>398</v>
      </c>
      <c r="L46" s="129" t="s">
        <v>398</v>
      </c>
      <c r="M46" s="129" t="s">
        <v>398</v>
      </c>
      <c r="N46" s="129" t="s">
        <v>398</v>
      </c>
      <c r="O46" s="129" t="s">
        <v>398</v>
      </c>
      <c r="P46" s="129" t="s">
        <v>398</v>
      </c>
      <c r="Q46" s="130" t="s">
        <v>398</v>
      </c>
      <c r="R46" s="128" t="s">
        <v>398</v>
      </c>
      <c r="S46" s="129" t="s">
        <v>398</v>
      </c>
      <c r="T46" s="130" t="s">
        <v>398</v>
      </c>
      <c r="U46" s="438">
        <v>0</v>
      </c>
      <c r="V46" s="438">
        <v>534.471</v>
      </c>
      <c r="W46" s="131">
        <v>0</v>
      </c>
      <c r="X46" s="439" t="s">
        <v>398</v>
      </c>
      <c r="Y46" s="13"/>
    </row>
    <row r="47" spans="1:25" x14ac:dyDescent="0.3">
      <c r="A47" s="14"/>
      <c r="B47" s="423">
        <v>96</v>
      </c>
      <c r="C47" s="63"/>
      <c r="D47" s="63" t="s">
        <v>281</v>
      </c>
      <c r="E47" s="63"/>
      <c r="F47" s="64"/>
      <c r="G47" s="65"/>
      <c r="H47" s="114">
        <v>0</v>
      </c>
      <c r="I47" s="127" t="s">
        <v>398</v>
      </c>
      <c r="J47" s="128" t="s">
        <v>398</v>
      </c>
      <c r="K47" s="129" t="s">
        <v>398</v>
      </c>
      <c r="L47" s="129" t="s">
        <v>398</v>
      </c>
      <c r="M47" s="129" t="s">
        <v>398</v>
      </c>
      <c r="N47" s="129" t="s">
        <v>398</v>
      </c>
      <c r="O47" s="129" t="s">
        <v>398</v>
      </c>
      <c r="P47" s="129" t="s">
        <v>398</v>
      </c>
      <c r="Q47" s="130" t="s">
        <v>398</v>
      </c>
      <c r="R47" s="128" t="s">
        <v>398</v>
      </c>
      <c r="S47" s="129" t="s">
        <v>398</v>
      </c>
      <c r="T47" s="130" t="s">
        <v>398</v>
      </c>
      <c r="U47" s="438">
        <v>0</v>
      </c>
      <c r="V47" s="438">
        <v>0</v>
      </c>
      <c r="W47" s="131">
        <v>0</v>
      </c>
      <c r="X47" s="439" t="s">
        <v>398</v>
      </c>
      <c r="Y47" s="13"/>
    </row>
    <row r="48" spans="1:25" x14ac:dyDescent="0.3">
      <c r="A48" s="14"/>
      <c r="B48" s="423">
        <v>97</v>
      </c>
      <c r="C48" s="63"/>
      <c r="D48" s="63" t="s">
        <v>282</v>
      </c>
      <c r="E48" s="63"/>
      <c r="F48" s="64"/>
      <c r="G48" s="65"/>
      <c r="H48" s="114">
        <v>4.6541999999999994</v>
      </c>
      <c r="I48" s="127">
        <v>25719.296549353272</v>
      </c>
      <c r="J48" s="128">
        <v>20455.878561299472</v>
      </c>
      <c r="K48" s="129">
        <v>2358.2284101814853</v>
      </c>
      <c r="L48" s="129">
        <v>36.669388222823834</v>
      </c>
      <c r="M48" s="129">
        <v>0</v>
      </c>
      <c r="N48" s="129">
        <v>0</v>
      </c>
      <c r="O48" s="129">
        <v>0</v>
      </c>
      <c r="P48" s="129">
        <v>0</v>
      </c>
      <c r="Q48" s="130">
        <v>22850.776359703785</v>
      </c>
      <c r="R48" s="128">
        <v>1165.2199447094383</v>
      </c>
      <c r="S48" s="129">
        <v>1703.3002449400547</v>
      </c>
      <c r="T48" s="130">
        <v>2868.5201896494932</v>
      </c>
      <c r="U48" s="438">
        <v>1436.433</v>
      </c>
      <c r="V48" s="438">
        <v>3.1749999999999998</v>
      </c>
      <c r="W48" s="131">
        <v>4.6541999999999994</v>
      </c>
      <c r="X48" s="439">
        <v>25719.296549353272</v>
      </c>
      <c r="Y48" s="13"/>
    </row>
    <row r="49" spans="1:25" x14ac:dyDescent="0.3">
      <c r="A49" s="14"/>
      <c r="B49" s="429">
        <v>98</v>
      </c>
      <c r="C49" s="67"/>
      <c r="D49" s="67" t="s">
        <v>283</v>
      </c>
      <c r="E49" s="67"/>
      <c r="F49" s="68"/>
      <c r="G49" s="69"/>
      <c r="H49" s="115">
        <v>474.94510000000002</v>
      </c>
      <c r="I49" s="132">
        <v>41312.605393760241</v>
      </c>
      <c r="J49" s="133">
        <v>24624.011806838305</v>
      </c>
      <c r="K49" s="134">
        <v>7652.3888410120126</v>
      </c>
      <c r="L49" s="134">
        <v>498.65131780494204</v>
      </c>
      <c r="M49" s="134">
        <v>1249.8344545506418</v>
      </c>
      <c r="N49" s="134">
        <v>18.468625812400912</v>
      </c>
      <c r="O49" s="134">
        <v>3.5519894825738803</v>
      </c>
      <c r="P49" s="134">
        <v>1033.5975322902236</v>
      </c>
      <c r="Q49" s="135">
        <v>35080.504567791089</v>
      </c>
      <c r="R49" s="133">
        <v>3025.4891565361982</v>
      </c>
      <c r="S49" s="134">
        <v>3206.6116694329507</v>
      </c>
      <c r="T49" s="135">
        <v>6232.100825969148</v>
      </c>
      <c r="U49" s="440">
        <v>235454.63399999996</v>
      </c>
      <c r="V49" s="440">
        <v>1193.9330000000002</v>
      </c>
      <c r="W49" s="136">
        <v>474.94510000000002</v>
      </c>
      <c r="X49" s="441">
        <v>41312.605393760241</v>
      </c>
      <c r="Y49" s="13"/>
    </row>
    <row r="50" spans="1:25" ht="14.4" thickBot="1" x14ac:dyDescent="0.35">
      <c r="B50" s="434">
        <v>99</v>
      </c>
      <c r="C50" s="39"/>
      <c r="D50" s="39" t="s">
        <v>397</v>
      </c>
      <c r="E50" s="39"/>
      <c r="F50" s="40"/>
      <c r="G50" s="41"/>
      <c r="H50" s="95">
        <v>2.6614999999999998</v>
      </c>
      <c r="I50" s="137">
        <v>32579.153359634292</v>
      </c>
      <c r="J50" s="138">
        <v>21976.203895046656</v>
      </c>
      <c r="K50" s="139">
        <v>3658.0875446176979</v>
      </c>
      <c r="L50" s="139">
        <v>0</v>
      </c>
      <c r="M50" s="139">
        <v>0</v>
      </c>
      <c r="N50" s="139">
        <v>0</v>
      </c>
      <c r="O50" s="139">
        <v>0</v>
      </c>
      <c r="P50" s="139">
        <v>0</v>
      </c>
      <c r="Q50" s="140">
        <v>25634.29143966435</v>
      </c>
      <c r="R50" s="138">
        <v>2185.6409293005199</v>
      </c>
      <c r="S50" s="139">
        <v>4759.2209906694225</v>
      </c>
      <c r="T50" s="140">
        <v>6944.8619199699424</v>
      </c>
      <c r="U50" s="442">
        <v>1040.5129999999999</v>
      </c>
      <c r="V50" s="442">
        <v>234.32900000000001</v>
      </c>
      <c r="W50" s="141">
        <v>2.6614999999999998</v>
      </c>
      <c r="X50" s="414">
        <v>32563.498027428141</v>
      </c>
      <c r="Y50" s="8" t="s">
        <v>218</v>
      </c>
    </row>
    <row r="51" spans="1:25" x14ac:dyDescent="0.3">
      <c r="B51" s="92"/>
      <c r="C51" s="93"/>
      <c r="D51" s="93"/>
      <c r="E51" s="93"/>
      <c r="F51" s="93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4" t="s">
        <v>356</v>
      </c>
    </row>
    <row r="52" spans="1:25" ht="12.75" customHeight="1" x14ac:dyDescent="0.3"/>
    <row r="53" spans="1:25" ht="12.75" customHeight="1" x14ac:dyDescent="0.3"/>
  </sheetData>
  <mergeCells count="19">
    <mergeCell ref="W7:W11"/>
    <mergeCell ref="X7:X11"/>
    <mergeCell ref="J8:J11"/>
    <mergeCell ref="K8:K11"/>
    <mergeCell ref="L8:L11"/>
    <mergeCell ref="M8:M11"/>
    <mergeCell ref="N8:N11"/>
    <mergeCell ref="O8:O11"/>
    <mergeCell ref="P8:P11"/>
    <mergeCell ref="V7:V11"/>
    <mergeCell ref="B7:G11"/>
    <mergeCell ref="H7:H11"/>
    <mergeCell ref="I7:I11"/>
    <mergeCell ref="J7:T7"/>
    <mergeCell ref="U7:U11"/>
    <mergeCell ref="Q8:Q11"/>
    <mergeCell ref="R8:R11"/>
    <mergeCell ref="S8:S11"/>
    <mergeCell ref="T8:T11"/>
  </mergeCells>
  <conditionalFormatting sqref="E6">
    <cfRule type="expression" dxfId="16" priority="2" stopIfTrue="1">
      <formula>Y6=" "</formula>
    </cfRule>
  </conditionalFormatting>
  <conditionalFormatting sqref="E2">
    <cfRule type="expression" dxfId="15" priority="4" stopIfTrue="1">
      <formula>#REF!=" ?"</formula>
    </cfRule>
  </conditionalFormatting>
  <conditionalFormatting sqref="X51">
    <cfRule type="expression" dxfId="14" priority="1" stopIfTrue="1">
      <formula>Y53=" "</formula>
    </cfRule>
  </conditionalFormatting>
  <printOptions horizontalCentered="1"/>
  <pageMargins left="0.70866141732283472" right="0.70866141732283472" top="0.70866141732283472" bottom="0.19" header="0.51181102362204722" footer="0.51181102362204722"/>
  <pageSetup paperSize="9"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7">
    <pageSetUpPr autoPageBreaks="0"/>
  </sheetPr>
  <dimension ref="A1:XCB99"/>
  <sheetViews>
    <sheetView zoomScaleNormal="100" workbookViewId="0"/>
  </sheetViews>
  <sheetFormatPr defaultRowHeight="13.8" x14ac:dyDescent="0.3"/>
  <cols>
    <col min="1" max="1" width="2.6640625" style="8" bestFit="1" customWidth="1"/>
    <col min="2" max="2" width="4" style="8" customWidth="1"/>
    <col min="3" max="4" width="1.6640625" style="8" customWidth="1"/>
    <col min="5" max="5" width="16.6640625" style="8" customWidth="1"/>
    <col min="6" max="6" width="17.109375" style="8" customWidth="1"/>
    <col min="7" max="7" width="9.33203125" style="8" customWidth="1"/>
    <col min="8" max="23" width="11.6640625" style="8" customWidth="1"/>
    <col min="24" max="25" width="7.6640625" style="8" customWidth="1"/>
    <col min="26" max="163" width="9.109375" style="8"/>
    <col min="164" max="164" width="2.6640625" style="8" bestFit="1" customWidth="1"/>
    <col min="165" max="165" width="1.109375" style="8" customWidth="1"/>
    <col min="166" max="167" width="1.6640625" style="8" customWidth="1"/>
    <col min="168" max="168" width="16.6640625" style="8" customWidth="1"/>
    <col min="169" max="169" width="17.109375" style="8" customWidth="1"/>
    <col min="170" max="170" width="1.109375" style="8" customWidth="1"/>
    <col min="171" max="187" width="11.6640625" style="8" customWidth="1"/>
    <col min="188" max="189" width="7.44140625" style="8" customWidth="1"/>
    <col min="190" max="190" width="6.33203125" style="8" bestFit="1" customWidth="1"/>
    <col min="191" max="191" width="8.5546875" style="8" customWidth="1"/>
    <col min="192" max="193" width="11.6640625" style="8" customWidth="1"/>
    <col min="194" max="194" width="5.33203125" style="8" customWidth="1"/>
    <col min="195" max="204" width="6.6640625" style="8" customWidth="1"/>
    <col min="205" max="214" width="1.6640625" style="8" customWidth="1"/>
    <col min="215" max="419" width="9.109375" style="8"/>
    <col min="420" max="420" width="2.6640625" style="8" bestFit="1" customWidth="1"/>
    <col min="421" max="421" width="1.109375" style="8" customWidth="1"/>
    <col min="422" max="423" width="1.6640625" style="8" customWidth="1"/>
    <col min="424" max="424" width="16.6640625" style="8" customWidth="1"/>
    <col min="425" max="425" width="17.109375" style="8" customWidth="1"/>
    <col min="426" max="426" width="1.109375" style="8" customWidth="1"/>
    <col min="427" max="443" width="11.6640625" style="8" customWidth="1"/>
    <col min="444" max="445" width="7.44140625" style="8" customWidth="1"/>
    <col min="446" max="446" width="6.33203125" style="8" bestFit="1" customWidth="1"/>
    <col min="447" max="447" width="8.5546875" style="8" customWidth="1"/>
    <col min="448" max="449" width="11.6640625" style="8" customWidth="1"/>
    <col min="450" max="450" width="5.33203125" style="8" customWidth="1"/>
    <col min="451" max="460" width="6.6640625" style="8" customWidth="1"/>
    <col min="461" max="470" width="1.6640625" style="8" customWidth="1"/>
    <col min="471" max="675" width="9.109375" style="8"/>
    <col min="676" max="676" width="2.6640625" style="8" bestFit="1" customWidth="1"/>
    <col min="677" max="677" width="1.109375" style="8" customWidth="1"/>
    <col min="678" max="679" width="1.6640625" style="8" customWidth="1"/>
    <col min="680" max="680" width="16.6640625" style="8" customWidth="1"/>
    <col min="681" max="681" width="17.109375" style="8" customWidth="1"/>
    <col min="682" max="682" width="1.109375" style="8" customWidth="1"/>
    <col min="683" max="699" width="11.6640625" style="8" customWidth="1"/>
    <col min="700" max="701" width="7.44140625" style="8" customWidth="1"/>
    <col min="702" max="702" width="6.33203125" style="8" bestFit="1" customWidth="1"/>
    <col min="703" max="703" width="8.5546875" style="8" customWidth="1"/>
    <col min="704" max="705" width="11.6640625" style="8" customWidth="1"/>
    <col min="706" max="706" width="5.33203125" style="8" customWidth="1"/>
    <col min="707" max="716" width="6.6640625" style="8" customWidth="1"/>
    <col min="717" max="726" width="1.6640625" style="8" customWidth="1"/>
    <col min="727" max="931" width="9.109375" style="8"/>
    <col min="932" max="932" width="2.6640625" style="8" bestFit="1" customWidth="1"/>
    <col min="933" max="933" width="1.109375" style="8" customWidth="1"/>
    <col min="934" max="935" width="1.6640625" style="8" customWidth="1"/>
    <col min="936" max="936" width="16.6640625" style="8" customWidth="1"/>
    <col min="937" max="937" width="17.109375" style="8" customWidth="1"/>
    <col min="938" max="938" width="1.109375" style="8" customWidth="1"/>
    <col min="939" max="955" width="11.6640625" style="8" customWidth="1"/>
    <col min="956" max="957" width="7.44140625" style="8" customWidth="1"/>
    <col min="958" max="958" width="6.33203125" style="8" bestFit="1" customWidth="1"/>
    <col min="959" max="959" width="8.5546875" style="8" customWidth="1"/>
    <col min="960" max="961" width="11.6640625" style="8" customWidth="1"/>
    <col min="962" max="962" width="5.33203125" style="8" customWidth="1"/>
    <col min="963" max="972" width="6.6640625" style="8" customWidth="1"/>
    <col min="973" max="982" width="1.6640625" style="8" customWidth="1"/>
    <col min="983" max="1187" width="9.109375" style="8"/>
    <col min="1188" max="1188" width="2.6640625" style="8" bestFit="1" customWidth="1"/>
    <col min="1189" max="1189" width="1.109375" style="8" customWidth="1"/>
    <col min="1190" max="1191" width="1.6640625" style="8" customWidth="1"/>
    <col min="1192" max="1192" width="16.6640625" style="8" customWidth="1"/>
    <col min="1193" max="1193" width="17.109375" style="8" customWidth="1"/>
    <col min="1194" max="1194" width="1.109375" style="8" customWidth="1"/>
    <col min="1195" max="1211" width="11.6640625" style="8" customWidth="1"/>
    <col min="1212" max="1213" width="7.44140625" style="8" customWidth="1"/>
    <col min="1214" max="1214" width="6.33203125" style="8" bestFit="1" customWidth="1"/>
    <col min="1215" max="1215" width="8.5546875" style="8" customWidth="1"/>
    <col min="1216" max="1217" width="11.6640625" style="8" customWidth="1"/>
    <col min="1218" max="1218" width="5.33203125" style="8" customWidth="1"/>
    <col min="1219" max="1228" width="6.6640625" style="8" customWidth="1"/>
    <col min="1229" max="1238" width="1.6640625" style="8" customWidth="1"/>
    <col min="1239" max="1443" width="9.109375" style="8"/>
    <col min="1444" max="1444" width="2.6640625" style="8" bestFit="1" customWidth="1"/>
    <col min="1445" max="1445" width="1.109375" style="8" customWidth="1"/>
    <col min="1446" max="1447" width="1.6640625" style="8" customWidth="1"/>
    <col min="1448" max="1448" width="16.6640625" style="8" customWidth="1"/>
    <col min="1449" max="1449" width="17.109375" style="8" customWidth="1"/>
    <col min="1450" max="1450" width="1.109375" style="8" customWidth="1"/>
    <col min="1451" max="1467" width="11.6640625" style="8" customWidth="1"/>
    <col min="1468" max="1469" width="7.44140625" style="8" customWidth="1"/>
    <col min="1470" max="1470" width="6.33203125" style="8" bestFit="1" customWidth="1"/>
    <col min="1471" max="1471" width="8.5546875" style="8" customWidth="1"/>
    <col min="1472" max="1473" width="11.6640625" style="8" customWidth="1"/>
    <col min="1474" max="1474" width="5.33203125" style="8" customWidth="1"/>
    <col min="1475" max="1484" width="6.6640625" style="8" customWidth="1"/>
    <col min="1485" max="1494" width="1.6640625" style="8" customWidth="1"/>
    <col min="1495" max="1699" width="9.109375" style="8"/>
    <col min="1700" max="1700" width="2.6640625" style="8" bestFit="1" customWidth="1"/>
    <col min="1701" max="1701" width="1.109375" style="8" customWidth="1"/>
    <col min="1702" max="1703" width="1.6640625" style="8" customWidth="1"/>
    <col min="1704" max="1704" width="16.6640625" style="8" customWidth="1"/>
    <col min="1705" max="1705" width="17.109375" style="8" customWidth="1"/>
    <col min="1706" max="1706" width="1.109375" style="8" customWidth="1"/>
    <col min="1707" max="1723" width="11.6640625" style="8" customWidth="1"/>
    <col min="1724" max="1725" width="7.44140625" style="8" customWidth="1"/>
    <col min="1726" max="1726" width="6.33203125" style="8" bestFit="1" customWidth="1"/>
    <col min="1727" max="1727" width="8.5546875" style="8" customWidth="1"/>
    <col min="1728" max="1729" width="11.6640625" style="8" customWidth="1"/>
    <col min="1730" max="1730" width="5.33203125" style="8" customWidth="1"/>
    <col min="1731" max="1740" width="6.6640625" style="8" customWidth="1"/>
    <col min="1741" max="1750" width="1.6640625" style="8" customWidth="1"/>
    <col min="1751" max="1955" width="9.109375" style="8"/>
    <col min="1956" max="1956" width="2.6640625" style="8" bestFit="1" customWidth="1"/>
    <col min="1957" max="1957" width="1.109375" style="8" customWidth="1"/>
    <col min="1958" max="1959" width="1.6640625" style="8" customWidth="1"/>
    <col min="1960" max="1960" width="16.6640625" style="8" customWidth="1"/>
    <col min="1961" max="1961" width="17.109375" style="8" customWidth="1"/>
    <col min="1962" max="1962" width="1.109375" style="8" customWidth="1"/>
    <col min="1963" max="1979" width="11.6640625" style="8" customWidth="1"/>
    <col min="1980" max="1981" width="7.44140625" style="8" customWidth="1"/>
    <col min="1982" max="1982" width="6.33203125" style="8" bestFit="1" customWidth="1"/>
    <col min="1983" max="1983" width="8.5546875" style="8" customWidth="1"/>
    <col min="1984" max="1985" width="11.6640625" style="8" customWidth="1"/>
    <col min="1986" max="1986" width="5.33203125" style="8" customWidth="1"/>
    <col min="1987" max="1996" width="6.6640625" style="8" customWidth="1"/>
    <col min="1997" max="2006" width="1.6640625" style="8" customWidth="1"/>
    <col min="2007" max="2211" width="9.109375" style="8"/>
    <col min="2212" max="2212" width="2.6640625" style="8" bestFit="1" customWidth="1"/>
    <col min="2213" max="2213" width="1.109375" style="8" customWidth="1"/>
    <col min="2214" max="2215" width="1.6640625" style="8" customWidth="1"/>
    <col min="2216" max="2216" width="16.6640625" style="8" customWidth="1"/>
    <col min="2217" max="2217" width="17.109375" style="8" customWidth="1"/>
    <col min="2218" max="2218" width="1.109375" style="8" customWidth="1"/>
    <col min="2219" max="2235" width="11.6640625" style="8" customWidth="1"/>
    <col min="2236" max="2237" width="7.44140625" style="8" customWidth="1"/>
    <col min="2238" max="2238" width="6.33203125" style="8" bestFit="1" customWidth="1"/>
    <col min="2239" max="2239" width="8.5546875" style="8" customWidth="1"/>
    <col min="2240" max="2241" width="11.6640625" style="8" customWidth="1"/>
    <col min="2242" max="2242" width="5.33203125" style="8" customWidth="1"/>
    <col min="2243" max="2252" width="6.6640625" style="8" customWidth="1"/>
    <col min="2253" max="2262" width="1.6640625" style="8" customWidth="1"/>
    <col min="2263" max="2467" width="9.109375" style="8"/>
    <col min="2468" max="2468" width="2.6640625" style="8" bestFit="1" customWidth="1"/>
    <col min="2469" max="2469" width="1.109375" style="8" customWidth="1"/>
    <col min="2470" max="2471" width="1.6640625" style="8" customWidth="1"/>
    <col min="2472" max="2472" width="16.6640625" style="8" customWidth="1"/>
    <col min="2473" max="2473" width="17.109375" style="8" customWidth="1"/>
    <col min="2474" max="2474" width="1.109375" style="8" customWidth="1"/>
    <col min="2475" max="2491" width="11.6640625" style="8" customWidth="1"/>
    <col min="2492" max="2493" width="7.44140625" style="8" customWidth="1"/>
    <col min="2494" max="2494" width="6.33203125" style="8" bestFit="1" customWidth="1"/>
    <col min="2495" max="2495" width="8.5546875" style="8" customWidth="1"/>
    <col min="2496" max="2497" width="11.6640625" style="8" customWidth="1"/>
    <col min="2498" max="2498" width="5.33203125" style="8" customWidth="1"/>
    <col min="2499" max="2508" width="6.6640625" style="8" customWidth="1"/>
    <col min="2509" max="2518" width="1.6640625" style="8" customWidth="1"/>
    <col min="2519" max="2723" width="9.109375" style="8"/>
    <col min="2724" max="2724" width="2.6640625" style="8" bestFit="1" customWidth="1"/>
    <col min="2725" max="2725" width="1.109375" style="8" customWidth="1"/>
    <col min="2726" max="2727" width="1.6640625" style="8" customWidth="1"/>
    <col min="2728" max="2728" width="16.6640625" style="8" customWidth="1"/>
    <col min="2729" max="2729" width="17.109375" style="8" customWidth="1"/>
    <col min="2730" max="2730" width="1.109375" style="8" customWidth="1"/>
    <col min="2731" max="2747" width="11.6640625" style="8" customWidth="1"/>
    <col min="2748" max="2749" width="7.44140625" style="8" customWidth="1"/>
    <col min="2750" max="2750" width="6.33203125" style="8" bestFit="1" customWidth="1"/>
    <col min="2751" max="2751" width="8.5546875" style="8" customWidth="1"/>
    <col min="2752" max="2753" width="11.6640625" style="8" customWidth="1"/>
    <col min="2754" max="2754" width="5.33203125" style="8" customWidth="1"/>
    <col min="2755" max="2764" width="6.6640625" style="8" customWidth="1"/>
    <col min="2765" max="2774" width="1.6640625" style="8" customWidth="1"/>
    <col min="2775" max="2979" width="9.109375" style="8"/>
    <col min="2980" max="2980" width="2.6640625" style="8" bestFit="1" customWidth="1"/>
    <col min="2981" max="2981" width="1.109375" style="8" customWidth="1"/>
    <col min="2982" max="2983" width="1.6640625" style="8" customWidth="1"/>
    <col min="2984" max="2984" width="16.6640625" style="8" customWidth="1"/>
    <col min="2985" max="2985" width="17.109375" style="8" customWidth="1"/>
    <col min="2986" max="2986" width="1.109375" style="8" customWidth="1"/>
    <col min="2987" max="3003" width="11.6640625" style="8" customWidth="1"/>
    <col min="3004" max="3005" width="7.44140625" style="8" customWidth="1"/>
    <col min="3006" max="3006" width="6.33203125" style="8" bestFit="1" customWidth="1"/>
    <col min="3007" max="3007" width="8.5546875" style="8" customWidth="1"/>
    <col min="3008" max="3009" width="11.6640625" style="8" customWidth="1"/>
    <col min="3010" max="3010" width="5.33203125" style="8" customWidth="1"/>
    <col min="3011" max="3020" width="6.6640625" style="8" customWidth="1"/>
    <col min="3021" max="3030" width="1.6640625" style="8" customWidth="1"/>
    <col min="3031" max="3235" width="9.109375" style="8"/>
    <col min="3236" max="3236" width="2.6640625" style="8" bestFit="1" customWidth="1"/>
    <col min="3237" max="3237" width="1.109375" style="8" customWidth="1"/>
    <col min="3238" max="3239" width="1.6640625" style="8" customWidth="1"/>
    <col min="3240" max="3240" width="16.6640625" style="8" customWidth="1"/>
    <col min="3241" max="3241" width="17.109375" style="8" customWidth="1"/>
    <col min="3242" max="3242" width="1.109375" style="8" customWidth="1"/>
    <col min="3243" max="3259" width="11.6640625" style="8" customWidth="1"/>
    <col min="3260" max="3261" width="7.44140625" style="8" customWidth="1"/>
    <col min="3262" max="3262" width="6.33203125" style="8" bestFit="1" customWidth="1"/>
    <col min="3263" max="3263" width="8.5546875" style="8" customWidth="1"/>
    <col min="3264" max="3265" width="11.6640625" style="8" customWidth="1"/>
    <col min="3266" max="3266" width="5.33203125" style="8" customWidth="1"/>
    <col min="3267" max="3276" width="6.6640625" style="8" customWidth="1"/>
    <col min="3277" max="3286" width="1.6640625" style="8" customWidth="1"/>
    <col min="3287" max="3491" width="9.109375" style="8"/>
    <col min="3492" max="3492" width="2.6640625" style="8" bestFit="1" customWidth="1"/>
    <col min="3493" max="3493" width="1.109375" style="8" customWidth="1"/>
    <col min="3494" max="3495" width="1.6640625" style="8" customWidth="1"/>
    <col min="3496" max="3496" width="16.6640625" style="8" customWidth="1"/>
    <col min="3497" max="3497" width="17.109375" style="8" customWidth="1"/>
    <col min="3498" max="3498" width="1.109375" style="8" customWidth="1"/>
    <col min="3499" max="3515" width="11.6640625" style="8" customWidth="1"/>
    <col min="3516" max="3517" width="7.44140625" style="8" customWidth="1"/>
    <col min="3518" max="3518" width="6.33203125" style="8" bestFit="1" customWidth="1"/>
    <col min="3519" max="3519" width="8.5546875" style="8" customWidth="1"/>
    <col min="3520" max="3521" width="11.6640625" style="8" customWidth="1"/>
    <col min="3522" max="3522" width="5.33203125" style="8" customWidth="1"/>
    <col min="3523" max="3532" width="6.6640625" style="8" customWidth="1"/>
    <col min="3533" max="3542" width="1.6640625" style="8" customWidth="1"/>
    <col min="3543" max="3747" width="9.109375" style="8"/>
    <col min="3748" max="3748" width="2.6640625" style="8" bestFit="1" customWidth="1"/>
    <col min="3749" max="3749" width="1.109375" style="8" customWidth="1"/>
    <col min="3750" max="3751" width="1.6640625" style="8" customWidth="1"/>
    <col min="3752" max="3752" width="16.6640625" style="8" customWidth="1"/>
    <col min="3753" max="3753" width="17.109375" style="8" customWidth="1"/>
    <col min="3754" max="3754" width="1.109375" style="8" customWidth="1"/>
    <col min="3755" max="3771" width="11.6640625" style="8" customWidth="1"/>
    <col min="3772" max="3773" width="7.44140625" style="8" customWidth="1"/>
    <col min="3774" max="3774" width="6.33203125" style="8" bestFit="1" customWidth="1"/>
    <col min="3775" max="3775" width="8.5546875" style="8" customWidth="1"/>
    <col min="3776" max="3777" width="11.6640625" style="8" customWidth="1"/>
    <col min="3778" max="3778" width="5.33203125" style="8" customWidth="1"/>
    <col min="3779" max="3788" width="6.6640625" style="8" customWidth="1"/>
    <col min="3789" max="3798" width="1.6640625" style="8" customWidth="1"/>
    <col min="3799" max="4003" width="9.109375" style="8"/>
    <col min="4004" max="4004" width="2.6640625" style="8" bestFit="1" customWidth="1"/>
    <col min="4005" max="4005" width="1.109375" style="8" customWidth="1"/>
    <col min="4006" max="4007" width="1.6640625" style="8" customWidth="1"/>
    <col min="4008" max="4008" width="16.6640625" style="8" customWidth="1"/>
    <col min="4009" max="4009" width="17.109375" style="8" customWidth="1"/>
    <col min="4010" max="4010" width="1.109375" style="8" customWidth="1"/>
    <col min="4011" max="4027" width="11.6640625" style="8" customWidth="1"/>
    <col min="4028" max="4029" width="7.44140625" style="8" customWidth="1"/>
    <col min="4030" max="4030" width="6.33203125" style="8" bestFit="1" customWidth="1"/>
    <col min="4031" max="4031" width="8.5546875" style="8" customWidth="1"/>
    <col min="4032" max="4033" width="11.6640625" style="8" customWidth="1"/>
    <col min="4034" max="4034" width="5.33203125" style="8" customWidth="1"/>
    <col min="4035" max="4044" width="6.6640625" style="8" customWidth="1"/>
    <col min="4045" max="4054" width="1.6640625" style="8" customWidth="1"/>
    <col min="4055" max="4259" width="9.109375" style="8"/>
    <col min="4260" max="4260" width="2.6640625" style="8" bestFit="1" customWidth="1"/>
    <col min="4261" max="4261" width="1.109375" style="8" customWidth="1"/>
    <col min="4262" max="4263" width="1.6640625" style="8" customWidth="1"/>
    <col min="4264" max="4264" width="16.6640625" style="8" customWidth="1"/>
    <col min="4265" max="4265" width="17.109375" style="8" customWidth="1"/>
    <col min="4266" max="4266" width="1.109375" style="8" customWidth="1"/>
    <col min="4267" max="4283" width="11.6640625" style="8" customWidth="1"/>
    <col min="4284" max="4285" width="7.44140625" style="8" customWidth="1"/>
    <col min="4286" max="4286" width="6.33203125" style="8" bestFit="1" customWidth="1"/>
    <col min="4287" max="4287" width="8.5546875" style="8" customWidth="1"/>
    <col min="4288" max="4289" width="11.6640625" style="8" customWidth="1"/>
    <col min="4290" max="4290" width="5.33203125" style="8" customWidth="1"/>
    <col min="4291" max="4300" width="6.6640625" style="8" customWidth="1"/>
    <col min="4301" max="4310" width="1.6640625" style="8" customWidth="1"/>
    <col min="4311" max="4515" width="9.109375" style="8"/>
    <col min="4516" max="4516" width="2.6640625" style="8" bestFit="1" customWidth="1"/>
    <col min="4517" max="4517" width="1.109375" style="8" customWidth="1"/>
    <col min="4518" max="4519" width="1.6640625" style="8" customWidth="1"/>
    <col min="4520" max="4520" width="16.6640625" style="8" customWidth="1"/>
    <col min="4521" max="4521" width="17.109375" style="8" customWidth="1"/>
    <col min="4522" max="4522" width="1.109375" style="8" customWidth="1"/>
    <col min="4523" max="4539" width="11.6640625" style="8" customWidth="1"/>
    <col min="4540" max="4541" width="7.44140625" style="8" customWidth="1"/>
    <col min="4542" max="4542" width="6.33203125" style="8" bestFit="1" customWidth="1"/>
    <col min="4543" max="4543" width="8.5546875" style="8" customWidth="1"/>
    <col min="4544" max="4545" width="11.6640625" style="8" customWidth="1"/>
    <col min="4546" max="4546" width="5.33203125" style="8" customWidth="1"/>
    <col min="4547" max="4556" width="6.6640625" style="8" customWidth="1"/>
    <col min="4557" max="4566" width="1.6640625" style="8" customWidth="1"/>
    <col min="4567" max="4771" width="9.109375" style="8"/>
    <col min="4772" max="4772" width="2.6640625" style="8" bestFit="1" customWidth="1"/>
    <col min="4773" max="4773" width="1.109375" style="8" customWidth="1"/>
    <col min="4774" max="4775" width="1.6640625" style="8" customWidth="1"/>
    <col min="4776" max="4776" width="16.6640625" style="8" customWidth="1"/>
    <col min="4777" max="4777" width="17.109375" style="8" customWidth="1"/>
    <col min="4778" max="4778" width="1.109375" style="8" customWidth="1"/>
    <col min="4779" max="4795" width="11.6640625" style="8" customWidth="1"/>
    <col min="4796" max="4797" width="7.44140625" style="8" customWidth="1"/>
    <col min="4798" max="4798" width="6.33203125" style="8" bestFit="1" customWidth="1"/>
    <col min="4799" max="4799" width="8.5546875" style="8" customWidth="1"/>
    <col min="4800" max="4801" width="11.6640625" style="8" customWidth="1"/>
    <col min="4802" max="4802" width="5.33203125" style="8" customWidth="1"/>
    <col min="4803" max="4812" width="6.6640625" style="8" customWidth="1"/>
    <col min="4813" max="4822" width="1.6640625" style="8" customWidth="1"/>
    <col min="4823" max="5027" width="9.109375" style="8"/>
    <col min="5028" max="5028" width="2.6640625" style="8" bestFit="1" customWidth="1"/>
    <col min="5029" max="5029" width="1.109375" style="8" customWidth="1"/>
    <col min="5030" max="5031" width="1.6640625" style="8" customWidth="1"/>
    <col min="5032" max="5032" width="16.6640625" style="8" customWidth="1"/>
    <col min="5033" max="5033" width="17.109375" style="8" customWidth="1"/>
    <col min="5034" max="5034" width="1.109375" style="8" customWidth="1"/>
    <col min="5035" max="5051" width="11.6640625" style="8" customWidth="1"/>
    <col min="5052" max="5053" width="7.44140625" style="8" customWidth="1"/>
    <col min="5054" max="5054" width="6.33203125" style="8" bestFit="1" customWidth="1"/>
    <col min="5055" max="5055" width="8.5546875" style="8" customWidth="1"/>
    <col min="5056" max="5057" width="11.6640625" style="8" customWidth="1"/>
    <col min="5058" max="5058" width="5.33203125" style="8" customWidth="1"/>
    <col min="5059" max="5068" width="6.6640625" style="8" customWidth="1"/>
    <col min="5069" max="5078" width="1.6640625" style="8" customWidth="1"/>
    <col min="5079" max="5283" width="9.109375" style="8"/>
    <col min="5284" max="5284" width="2.6640625" style="8" bestFit="1" customWidth="1"/>
    <col min="5285" max="5285" width="1.109375" style="8" customWidth="1"/>
    <col min="5286" max="5287" width="1.6640625" style="8" customWidth="1"/>
    <col min="5288" max="5288" width="16.6640625" style="8" customWidth="1"/>
    <col min="5289" max="5289" width="17.109375" style="8" customWidth="1"/>
    <col min="5290" max="5290" width="1.109375" style="8" customWidth="1"/>
    <col min="5291" max="5307" width="11.6640625" style="8" customWidth="1"/>
    <col min="5308" max="5309" width="7.44140625" style="8" customWidth="1"/>
    <col min="5310" max="5310" width="6.33203125" style="8" bestFit="1" customWidth="1"/>
    <col min="5311" max="5311" width="8.5546875" style="8" customWidth="1"/>
    <col min="5312" max="5313" width="11.6640625" style="8" customWidth="1"/>
    <col min="5314" max="5314" width="5.33203125" style="8" customWidth="1"/>
    <col min="5315" max="5324" width="6.6640625" style="8" customWidth="1"/>
    <col min="5325" max="5334" width="1.6640625" style="8" customWidth="1"/>
    <col min="5335" max="5539" width="9.109375" style="8"/>
    <col min="5540" max="5540" width="2.6640625" style="8" bestFit="1" customWidth="1"/>
    <col min="5541" max="5541" width="1.109375" style="8" customWidth="1"/>
    <col min="5542" max="5543" width="1.6640625" style="8" customWidth="1"/>
    <col min="5544" max="5544" width="16.6640625" style="8" customWidth="1"/>
    <col min="5545" max="5545" width="17.109375" style="8" customWidth="1"/>
    <col min="5546" max="5546" width="1.109375" style="8" customWidth="1"/>
    <col min="5547" max="5563" width="11.6640625" style="8" customWidth="1"/>
    <col min="5564" max="5565" width="7.44140625" style="8" customWidth="1"/>
    <col min="5566" max="5566" width="6.33203125" style="8" bestFit="1" customWidth="1"/>
    <col min="5567" max="5567" width="8.5546875" style="8" customWidth="1"/>
    <col min="5568" max="5569" width="11.6640625" style="8" customWidth="1"/>
    <col min="5570" max="5570" width="5.33203125" style="8" customWidth="1"/>
    <col min="5571" max="5580" width="6.6640625" style="8" customWidth="1"/>
    <col min="5581" max="5590" width="1.6640625" style="8" customWidth="1"/>
    <col min="5591" max="5795" width="9.109375" style="8"/>
    <col min="5796" max="5796" width="2.6640625" style="8" bestFit="1" customWidth="1"/>
    <col min="5797" max="5797" width="1.109375" style="8" customWidth="1"/>
    <col min="5798" max="5799" width="1.6640625" style="8" customWidth="1"/>
    <col min="5800" max="5800" width="16.6640625" style="8" customWidth="1"/>
    <col min="5801" max="5801" width="17.109375" style="8" customWidth="1"/>
    <col min="5802" max="5802" width="1.109375" style="8" customWidth="1"/>
    <col min="5803" max="5819" width="11.6640625" style="8" customWidth="1"/>
    <col min="5820" max="5821" width="7.44140625" style="8" customWidth="1"/>
    <col min="5822" max="5822" width="6.33203125" style="8" bestFit="1" customWidth="1"/>
    <col min="5823" max="5823" width="8.5546875" style="8" customWidth="1"/>
    <col min="5824" max="5825" width="11.6640625" style="8" customWidth="1"/>
    <col min="5826" max="5826" width="5.33203125" style="8" customWidth="1"/>
    <col min="5827" max="5836" width="6.6640625" style="8" customWidth="1"/>
    <col min="5837" max="5846" width="1.6640625" style="8" customWidth="1"/>
    <col min="5847" max="6051" width="9.109375" style="8"/>
    <col min="6052" max="6052" width="2.6640625" style="8" bestFit="1" customWidth="1"/>
    <col min="6053" max="6053" width="1.109375" style="8" customWidth="1"/>
    <col min="6054" max="6055" width="1.6640625" style="8" customWidth="1"/>
    <col min="6056" max="6056" width="16.6640625" style="8" customWidth="1"/>
    <col min="6057" max="6057" width="17.109375" style="8" customWidth="1"/>
    <col min="6058" max="6058" width="1.109375" style="8" customWidth="1"/>
    <col min="6059" max="6075" width="11.6640625" style="8" customWidth="1"/>
    <col min="6076" max="6077" width="7.44140625" style="8" customWidth="1"/>
    <col min="6078" max="6078" width="6.33203125" style="8" bestFit="1" customWidth="1"/>
    <col min="6079" max="6079" width="8.5546875" style="8" customWidth="1"/>
    <col min="6080" max="6081" width="11.6640625" style="8" customWidth="1"/>
    <col min="6082" max="6082" width="5.33203125" style="8" customWidth="1"/>
    <col min="6083" max="6092" width="6.6640625" style="8" customWidth="1"/>
    <col min="6093" max="6102" width="1.6640625" style="8" customWidth="1"/>
    <col min="6103" max="6307" width="9.109375" style="8"/>
    <col min="6308" max="6308" width="2.6640625" style="8" bestFit="1" customWidth="1"/>
    <col min="6309" max="6309" width="1.109375" style="8" customWidth="1"/>
    <col min="6310" max="6311" width="1.6640625" style="8" customWidth="1"/>
    <col min="6312" max="6312" width="16.6640625" style="8" customWidth="1"/>
    <col min="6313" max="6313" width="17.109375" style="8" customWidth="1"/>
    <col min="6314" max="6314" width="1.109375" style="8" customWidth="1"/>
    <col min="6315" max="6331" width="11.6640625" style="8" customWidth="1"/>
    <col min="6332" max="6333" width="7.44140625" style="8" customWidth="1"/>
    <col min="6334" max="6334" width="6.33203125" style="8" bestFit="1" customWidth="1"/>
    <col min="6335" max="6335" width="8.5546875" style="8" customWidth="1"/>
    <col min="6336" max="6337" width="11.6640625" style="8" customWidth="1"/>
    <col min="6338" max="6338" width="5.33203125" style="8" customWidth="1"/>
    <col min="6339" max="6348" width="6.6640625" style="8" customWidth="1"/>
    <col min="6349" max="6358" width="1.6640625" style="8" customWidth="1"/>
    <col min="6359" max="6563" width="9.109375" style="8"/>
    <col min="6564" max="6564" width="2.6640625" style="8" bestFit="1" customWidth="1"/>
    <col min="6565" max="6565" width="1.109375" style="8" customWidth="1"/>
    <col min="6566" max="6567" width="1.6640625" style="8" customWidth="1"/>
    <col min="6568" max="6568" width="16.6640625" style="8" customWidth="1"/>
    <col min="6569" max="6569" width="17.109375" style="8" customWidth="1"/>
    <col min="6570" max="6570" width="1.109375" style="8" customWidth="1"/>
    <col min="6571" max="6587" width="11.6640625" style="8" customWidth="1"/>
    <col min="6588" max="6589" width="7.44140625" style="8" customWidth="1"/>
    <col min="6590" max="6590" width="6.33203125" style="8" bestFit="1" customWidth="1"/>
    <col min="6591" max="6591" width="8.5546875" style="8" customWidth="1"/>
    <col min="6592" max="6593" width="11.6640625" style="8" customWidth="1"/>
    <col min="6594" max="6594" width="5.33203125" style="8" customWidth="1"/>
    <col min="6595" max="6604" width="6.6640625" style="8" customWidth="1"/>
    <col min="6605" max="6614" width="1.6640625" style="8" customWidth="1"/>
    <col min="6615" max="6819" width="9.109375" style="8"/>
    <col min="6820" max="6820" width="2.6640625" style="8" bestFit="1" customWidth="1"/>
    <col min="6821" max="6821" width="1.109375" style="8" customWidth="1"/>
    <col min="6822" max="6823" width="1.6640625" style="8" customWidth="1"/>
    <col min="6824" max="6824" width="16.6640625" style="8" customWidth="1"/>
    <col min="6825" max="6825" width="17.109375" style="8" customWidth="1"/>
    <col min="6826" max="6826" width="1.109375" style="8" customWidth="1"/>
    <col min="6827" max="6843" width="11.6640625" style="8" customWidth="1"/>
    <col min="6844" max="6845" width="7.44140625" style="8" customWidth="1"/>
    <col min="6846" max="6846" width="6.33203125" style="8" bestFit="1" customWidth="1"/>
    <col min="6847" max="6847" width="8.5546875" style="8" customWidth="1"/>
    <col min="6848" max="6849" width="11.6640625" style="8" customWidth="1"/>
    <col min="6850" max="6850" width="5.33203125" style="8" customWidth="1"/>
    <col min="6851" max="6860" width="6.6640625" style="8" customWidth="1"/>
    <col min="6861" max="6870" width="1.6640625" style="8" customWidth="1"/>
    <col min="6871" max="7075" width="9.109375" style="8"/>
    <col min="7076" max="7076" width="2.6640625" style="8" bestFit="1" customWidth="1"/>
    <col min="7077" max="7077" width="1.109375" style="8" customWidth="1"/>
    <col min="7078" max="7079" width="1.6640625" style="8" customWidth="1"/>
    <col min="7080" max="7080" width="16.6640625" style="8" customWidth="1"/>
    <col min="7081" max="7081" width="17.109375" style="8" customWidth="1"/>
    <col min="7082" max="7082" width="1.109375" style="8" customWidth="1"/>
    <col min="7083" max="7099" width="11.6640625" style="8" customWidth="1"/>
    <col min="7100" max="7101" width="7.44140625" style="8" customWidth="1"/>
    <col min="7102" max="7102" width="6.33203125" style="8" bestFit="1" customWidth="1"/>
    <col min="7103" max="7103" width="8.5546875" style="8" customWidth="1"/>
    <col min="7104" max="7105" width="11.6640625" style="8" customWidth="1"/>
    <col min="7106" max="7106" width="5.33203125" style="8" customWidth="1"/>
    <col min="7107" max="7116" width="6.6640625" style="8" customWidth="1"/>
    <col min="7117" max="7126" width="1.6640625" style="8" customWidth="1"/>
    <col min="7127" max="7331" width="9.109375" style="8"/>
    <col min="7332" max="7332" width="2.6640625" style="8" bestFit="1" customWidth="1"/>
    <col min="7333" max="7333" width="1.109375" style="8" customWidth="1"/>
    <col min="7334" max="7335" width="1.6640625" style="8" customWidth="1"/>
    <col min="7336" max="7336" width="16.6640625" style="8" customWidth="1"/>
    <col min="7337" max="7337" width="17.109375" style="8" customWidth="1"/>
    <col min="7338" max="7338" width="1.109375" style="8" customWidth="1"/>
    <col min="7339" max="7355" width="11.6640625" style="8" customWidth="1"/>
    <col min="7356" max="7357" width="7.44140625" style="8" customWidth="1"/>
    <col min="7358" max="7358" width="6.33203125" style="8" bestFit="1" customWidth="1"/>
    <col min="7359" max="7359" width="8.5546875" style="8" customWidth="1"/>
    <col min="7360" max="7361" width="11.6640625" style="8" customWidth="1"/>
    <col min="7362" max="7362" width="5.33203125" style="8" customWidth="1"/>
    <col min="7363" max="7372" width="6.6640625" style="8" customWidth="1"/>
    <col min="7373" max="7382" width="1.6640625" style="8" customWidth="1"/>
    <col min="7383" max="7587" width="9.109375" style="8"/>
    <col min="7588" max="7588" width="2.6640625" style="8" bestFit="1" customWidth="1"/>
    <col min="7589" max="7589" width="1.109375" style="8" customWidth="1"/>
    <col min="7590" max="7591" width="1.6640625" style="8" customWidth="1"/>
    <col min="7592" max="7592" width="16.6640625" style="8" customWidth="1"/>
    <col min="7593" max="7593" width="17.109375" style="8" customWidth="1"/>
    <col min="7594" max="7594" width="1.109375" style="8" customWidth="1"/>
    <col min="7595" max="7611" width="11.6640625" style="8" customWidth="1"/>
    <col min="7612" max="7613" width="7.44140625" style="8" customWidth="1"/>
    <col min="7614" max="7614" width="6.33203125" style="8" bestFit="1" customWidth="1"/>
    <col min="7615" max="7615" width="8.5546875" style="8" customWidth="1"/>
    <col min="7616" max="7617" width="11.6640625" style="8" customWidth="1"/>
    <col min="7618" max="7618" width="5.33203125" style="8" customWidth="1"/>
    <col min="7619" max="7628" width="6.6640625" style="8" customWidth="1"/>
    <col min="7629" max="7638" width="1.6640625" style="8" customWidth="1"/>
    <col min="7639" max="7843" width="9.109375" style="8"/>
    <col min="7844" max="7844" width="2.6640625" style="8" bestFit="1" customWidth="1"/>
    <col min="7845" max="7845" width="1.109375" style="8" customWidth="1"/>
    <col min="7846" max="7847" width="1.6640625" style="8" customWidth="1"/>
    <col min="7848" max="7848" width="16.6640625" style="8" customWidth="1"/>
    <col min="7849" max="7849" width="17.109375" style="8" customWidth="1"/>
    <col min="7850" max="7850" width="1.109375" style="8" customWidth="1"/>
    <col min="7851" max="7867" width="11.6640625" style="8" customWidth="1"/>
    <col min="7868" max="7869" width="7.44140625" style="8" customWidth="1"/>
    <col min="7870" max="7870" width="6.33203125" style="8" bestFit="1" customWidth="1"/>
    <col min="7871" max="7871" width="8.5546875" style="8" customWidth="1"/>
    <col min="7872" max="7873" width="11.6640625" style="8" customWidth="1"/>
    <col min="7874" max="7874" width="5.33203125" style="8" customWidth="1"/>
    <col min="7875" max="7884" width="6.6640625" style="8" customWidth="1"/>
    <col min="7885" max="7894" width="1.6640625" style="8" customWidth="1"/>
    <col min="7895" max="8099" width="9.109375" style="8"/>
    <col min="8100" max="8100" width="2.6640625" style="8" bestFit="1" customWidth="1"/>
    <col min="8101" max="8101" width="1.109375" style="8" customWidth="1"/>
    <col min="8102" max="8103" width="1.6640625" style="8" customWidth="1"/>
    <col min="8104" max="8104" width="16.6640625" style="8" customWidth="1"/>
    <col min="8105" max="8105" width="17.109375" style="8" customWidth="1"/>
    <col min="8106" max="8106" width="1.109375" style="8" customWidth="1"/>
    <col min="8107" max="8123" width="11.6640625" style="8" customWidth="1"/>
    <col min="8124" max="8125" width="7.44140625" style="8" customWidth="1"/>
    <col min="8126" max="8126" width="6.33203125" style="8" bestFit="1" customWidth="1"/>
    <col min="8127" max="8127" width="8.5546875" style="8" customWidth="1"/>
    <col min="8128" max="8129" width="11.6640625" style="8" customWidth="1"/>
    <col min="8130" max="8130" width="5.33203125" style="8" customWidth="1"/>
    <col min="8131" max="8140" width="6.6640625" style="8" customWidth="1"/>
    <col min="8141" max="8150" width="1.6640625" style="8" customWidth="1"/>
    <col min="8151" max="8355" width="9.109375" style="8"/>
    <col min="8356" max="8356" width="2.6640625" style="8" bestFit="1" customWidth="1"/>
    <col min="8357" max="8357" width="1.109375" style="8" customWidth="1"/>
    <col min="8358" max="8359" width="1.6640625" style="8" customWidth="1"/>
    <col min="8360" max="8360" width="16.6640625" style="8" customWidth="1"/>
    <col min="8361" max="8361" width="17.109375" style="8" customWidth="1"/>
    <col min="8362" max="8362" width="1.109375" style="8" customWidth="1"/>
    <col min="8363" max="8379" width="11.6640625" style="8" customWidth="1"/>
    <col min="8380" max="8381" width="7.44140625" style="8" customWidth="1"/>
    <col min="8382" max="8382" width="6.33203125" style="8" bestFit="1" customWidth="1"/>
    <col min="8383" max="8383" width="8.5546875" style="8" customWidth="1"/>
    <col min="8384" max="8385" width="11.6640625" style="8" customWidth="1"/>
    <col min="8386" max="8386" width="5.33203125" style="8" customWidth="1"/>
    <col min="8387" max="8396" width="6.6640625" style="8" customWidth="1"/>
    <col min="8397" max="8406" width="1.6640625" style="8" customWidth="1"/>
    <col min="8407" max="8611" width="9.109375" style="8"/>
    <col min="8612" max="8612" width="2.6640625" style="8" bestFit="1" customWidth="1"/>
    <col min="8613" max="8613" width="1.109375" style="8" customWidth="1"/>
    <col min="8614" max="8615" width="1.6640625" style="8" customWidth="1"/>
    <col min="8616" max="8616" width="16.6640625" style="8" customWidth="1"/>
    <col min="8617" max="8617" width="17.109375" style="8" customWidth="1"/>
    <col min="8618" max="8618" width="1.109375" style="8" customWidth="1"/>
    <col min="8619" max="8635" width="11.6640625" style="8" customWidth="1"/>
    <col min="8636" max="8637" width="7.44140625" style="8" customWidth="1"/>
    <col min="8638" max="8638" width="6.33203125" style="8" bestFit="1" customWidth="1"/>
    <col min="8639" max="8639" width="8.5546875" style="8" customWidth="1"/>
    <col min="8640" max="8641" width="11.6640625" style="8" customWidth="1"/>
    <col min="8642" max="8642" width="5.33203125" style="8" customWidth="1"/>
    <col min="8643" max="8652" width="6.6640625" style="8" customWidth="1"/>
    <col min="8653" max="8662" width="1.6640625" style="8" customWidth="1"/>
    <col min="8663" max="8867" width="9.109375" style="8"/>
    <col min="8868" max="8868" width="2.6640625" style="8" bestFit="1" customWidth="1"/>
    <col min="8869" max="8869" width="1.109375" style="8" customWidth="1"/>
    <col min="8870" max="8871" width="1.6640625" style="8" customWidth="1"/>
    <col min="8872" max="8872" width="16.6640625" style="8" customWidth="1"/>
    <col min="8873" max="8873" width="17.109375" style="8" customWidth="1"/>
    <col min="8874" max="8874" width="1.109375" style="8" customWidth="1"/>
    <col min="8875" max="8891" width="11.6640625" style="8" customWidth="1"/>
    <col min="8892" max="8893" width="7.44140625" style="8" customWidth="1"/>
    <col min="8894" max="8894" width="6.33203125" style="8" bestFit="1" customWidth="1"/>
    <col min="8895" max="8895" width="8.5546875" style="8" customWidth="1"/>
    <col min="8896" max="8897" width="11.6640625" style="8" customWidth="1"/>
    <col min="8898" max="8898" width="5.33203125" style="8" customWidth="1"/>
    <col min="8899" max="8908" width="6.6640625" style="8" customWidth="1"/>
    <col min="8909" max="8918" width="1.6640625" style="8" customWidth="1"/>
    <col min="8919" max="9123" width="9.109375" style="8"/>
    <col min="9124" max="9124" width="2.6640625" style="8" bestFit="1" customWidth="1"/>
    <col min="9125" max="9125" width="1.109375" style="8" customWidth="1"/>
    <col min="9126" max="9127" width="1.6640625" style="8" customWidth="1"/>
    <col min="9128" max="9128" width="16.6640625" style="8" customWidth="1"/>
    <col min="9129" max="9129" width="17.109375" style="8" customWidth="1"/>
    <col min="9130" max="9130" width="1.109375" style="8" customWidth="1"/>
    <col min="9131" max="9147" width="11.6640625" style="8" customWidth="1"/>
    <col min="9148" max="9149" width="7.44140625" style="8" customWidth="1"/>
    <col min="9150" max="9150" width="6.33203125" style="8" bestFit="1" customWidth="1"/>
    <col min="9151" max="9151" width="8.5546875" style="8" customWidth="1"/>
    <col min="9152" max="9153" width="11.6640625" style="8" customWidth="1"/>
    <col min="9154" max="9154" width="5.33203125" style="8" customWidth="1"/>
    <col min="9155" max="9164" width="6.6640625" style="8" customWidth="1"/>
    <col min="9165" max="9174" width="1.6640625" style="8" customWidth="1"/>
    <col min="9175" max="9379" width="9.109375" style="8"/>
    <col min="9380" max="9380" width="2.6640625" style="8" bestFit="1" customWidth="1"/>
    <col min="9381" max="9381" width="1.109375" style="8" customWidth="1"/>
    <col min="9382" max="9383" width="1.6640625" style="8" customWidth="1"/>
    <col min="9384" max="9384" width="16.6640625" style="8" customWidth="1"/>
    <col min="9385" max="9385" width="17.109375" style="8" customWidth="1"/>
    <col min="9386" max="9386" width="1.109375" style="8" customWidth="1"/>
    <col min="9387" max="9403" width="11.6640625" style="8" customWidth="1"/>
    <col min="9404" max="9405" width="7.44140625" style="8" customWidth="1"/>
    <col min="9406" max="9406" width="6.33203125" style="8" bestFit="1" customWidth="1"/>
    <col min="9407" max="9407" width="8.5546875" style="8" customWidth="1"/>
    <col min="9408" max="9409" width="11.6640625" style="8" customWidth="1"/>
    <col min="9410" max="9410" width="5.33203125" style="8" customWidth="1"/>
    <col min="9411" max="9420" width="6.6640625" style="8" customWidth="1"/>
    <col min="9421" max="9430" width="1.6640625" style="8" customWidth="1"/>
    <col min="9431" max="9635" width="9.109375" style="8"/>
    <col min="9636" max="9636" width="2.6640625" style="8" bestFit="1" customWidth="1"/>
    <col min="9637" max="9637" width="1.109375" style="8" customWidth="1"/>
    <col min="9638" max="9639" width="1.6640625" style="8" customWidth="1"/>
    <col min="9640" max="9640" width="16.6640625" style="8" customWidth="1"/>
    <col min="9641" max="9641" width="17.109375" style="8" customWidth="1"/>
    <col min="9642" max="9642" width="1.109375" style="8" customWidth="1"/>
    <col min="9643" max="9659" width="11.6640625" style="8" customWidth="1"/>
    <col min="9660" max="9661" width="7.44140625" style="8" customWidth="1"/>
    <col min="9662" max="9662" width="6.33203125" style="8" bestFit="1" customWidth="1"/>
    <col min="9663" max="9663" width="8.5546875" style="8" customWidth="1"/>
    <col min="9664" max="9665" width="11.6640625" style="8" customWidth="1"/>
    <col min="9666" max="9666" width="5.33203125" style="8" customWidth="1"/>
    <col min="9667" max="9676" width="6.6640625" style="8" customWidth="1"/>
    <col min="9677" max="9686" width="1.6640625" style="8" customWidth="1"/>
    <col min="9687" max="9891" width="9.109375" style="8"/>
    <col min="9892" max="9892" width="2.6640625" style="8" bestFit="1" customWidth="1"/>
    <col min="9893" max="9893" width="1.109375" style="8" customWidth="1"/>
    <col min="9894" max="9895" width="1.6640625" style="8" customWidth="1"/>
    <col min="9896" max="9896" width="16.6640625" style="8" customWidth="1"/>
    <col min="9897" max="9897" width="17.109375" style="8" customWidth="1"/>
    <col min="9898" max="9898" width="1.109375" style="8" customWidth="1"/>
    <col min="9899" max="9915" width="11.6640625" style="8" customWidth="1"/>
    <col min="9916" max="9917" width="7.44140625" style="8" customWidth="1"/>
    <col min="9918" max="9918" width="6.33203125" style="8" bestFit="1" customWidth="1"/>
    <col min="9919" max="9919" width="8.5546875" style="8" customWidth="1"/>
    <col min="9920" max="9921" width="11.6640625" style="8" customWidth="1"/>
    <col min="9922" max="9922" width="5.33203125" style="8" customWidth="1"/>
    <col min="9923" max="9932" width="6.6640625" style="8" customWidth="1"/>
    <col min="9933" max="9942" width="1.6640625" style="8" customWidth="1"/>
    <col min="9943" max="10147" width="9.109375" style="8"/>
    <col min="10148" max="10148" width="2.6640625" style="8" bestFit="1" customWidth="1"/>
    <col min="10149" max="10149" width="1.109375" style="8" customWidth="1"/>
    <col min="10150" max="10151" width="1.6640625" style="8" customWidth="1"/>
    <col min="10152" max="10152" width="16.6640625" style="8" customWidth="1"/>
    <col min="10153" max="10153" width="17.109375" style="8" customWidth="1"/>
    <col min="10154" max="10154" width="1.109375" style="8" customWidth="1"/>
    <col min="10155" max="10171" width="11.6640625" style="8" customWidth="1"/>
    <col min="10172" max="10173" width="7.44140625" style="8" customWidth="1"/>
    <col min="10174" max="10174" width="6.33203125" style="8" bestFit="1" customWidth="1"/>
    <col min="10175" max="10175" width="8.5546875" style="8" customWidth="1"/>
    <col min="10176" max="10177" width="11.6640625" style="8" customWidth="1"/>
    <col min="10178" max="10178" width="5.33203125" style="8" customWidth="1"/>
    <col min="10179" max="10188" width="6.6640625" style="8" customWidth="1"/>
    <col min="10189" max="10198" width="1.6640625" style="8" customWidth="1"/>
    <col min="10199" max="10403" width="9.109375" style="8"/>
    <col min="10404" max="10404" width="2.6640625" style="8" bestFit="1" customWidth="1"/>
    <col min="10405" max="10405" width="1.109375" style="8" customWidth="1"/>
    <col min="10406" max="10407" width="1.6640625" style="8" customWidth="1"/>
    <col min="10408" max="10408" width="16.6640625" style="8" customWidth="1"/>
    <col min="10409" max="10409" width="17.109375" style="8" customWidth="1"/>
    <col min="10410" max="10410" width="1.109375" style="8" customWidth="1"/>
    <col min="10411" max="10427" width="11.6640625" style="8" customWidth="1"/>
    <col min="10428" max="10429" width="7.44140625" style="8" customWidth="1"/>
    <col min="10430" max="10430" width="6.33203125" style="8" bestFit="1" customWidth="1"/>
    <col min="10431" max="10431" width="8.5546875" style="8" customWidth="1"/>
    <col min="10432" max="10433" width="11.6640625" style="8" customWidth="1"/>
    <col min="10434" max="10434" width="5.33203125" style="8" customWidth="1"/>
    <col min="10435" max="10444" width="6.6640625" style="8" customWidth="1"/>
    <col min="10445" max="10454" width="1.6640625" style="8" customWidth="1"/>
    <col min="10455" max="10659" width="9.109375" style="8"/>
    <col min="10660" max="10660" width="2.6640625" style="8" bestFit="1" customWidth="1"/>
    <col min="10661" max="10661" width="1.109375" style="8" customWidth="1"/>
    <col min="10662" max="10663" width="1.6640625" style="8" customWidth="1"/>
    <col min="10664" max="10664" width="16.6640625" style="8" customWidth="1"/>
    <col min="10665" max="10665" width="17.109375" style="8" customWidth="1"/>
    <col min="10666" max="10666" width="1.109375" style="8" customWidth="1"/>
    <col min="10667" max="10683" width="11.6640625" style="8" customWidth="1"/>
    <col min="10684" max="10685" width="7.44140625" style="8" customWidth="1"/>
    <col min="10686" max="10686" width="6.33203125" style="8" bestFit="1" customWidth="1"/>
    <col min="10687" max="10687" width="8.5546875" style="8" customWidth="1"/>
    <col min="10688" max="10689" width="11.6640625" style="8" customWidth="1"/>
    <col min="10690" max="10690" width="5.33203125" style="8" customWidth="1"/>
    <col min="10691" max="10700" width="6.6640625" style="8" customWidth="1"/>
    <col min="10701" max="10710" width="1.6640625" style="8" customWidth="1"/>
    <col min="10711" max="10915" width="9.109375" style="8"/>
    <col min="10916" max="10916" width="2.6640625" style="8" bestFit="1" customWidth="1"/>
    <col min="10917" max="10917" width="1.109375" style="8" customWidth="1"/>
    <col min="10918" max="10919" width="1.6640625" style="8" customWidth="1"/>
    <col min="10920" max="10920" width="16.6640625" style="8" customWidth="1"/>
    <col min="10921" max="10921" width="17.109375" style="8" customWidth="1"/>
    <col min="10922" max="10922" width="1.109375" style="8" customWidth="1"/>
    <col min="10923" max="10939" width="11.6640625" style="8" customWidth="1"/>
    <col min="10940" max="10941" width="7.44140625" style="8" customWidth="1"/>
    <col min="10942" max="10942" width="6.33203125" style="8" bestFit="1" customWidth="1"/>
    <col min="10943" max="10943" width="8.5546875" style="8" customWidth="1"/>
    <col min="10944" max="10945" width="11.6640625" style="8" customWidth="1"/>
    <col min="10946" max="10946" width="5.33203125" style="8" customWidth="1"/>
    <col min="10947" max="10956" width="6.6640625" style="8" customWidth="1"/>
    <col min="10957" max="10966" width="1.6640625" style="8" customWidth="1"/>
    <col min="10967" max="11171" width="9.109375" style="8"/>
    <col min="11172" max="11172" width="2.6640625" style="8" bestFit="1" customWidth="1"/>
    <col min="11173" max="11173" width="1.109375" style="8" customWidth="1"/>
    <col min="11174" max="11175" width="1.6640625" style="8" customWidth="1"/>
    <col min="11176" max="11176" width="16.6640625" style="8" customWidth="1"/>
    <col min="11177" max="11177" width="17.109375" style="8" customWidth="1"/>
    <col min="11178" max="11178" width="1.109375" style="8" customWidth="1"/>
    <col min="11179" max="11195" width="11.6640625" style="8" customWidth="1"/>
    <col min="11196" max="11197" width="7.44140625" style="8" customWidth="1"/>
    <col min="11198" max="11198" width="6.33203125" style="8" bestFit="1" customWidth="1"/>
    <col min="11199" max="11199" width="8.5546875" style="8" customWidth="1"/>
    <col min="11200" max="11201" width="11.6640625" style="8" customWidth="1"/>
    <col min="11202" max="11202" width="5.33203125" style="8" customWidth="1"/>
    <col min="11203" max="11212" width="6.6640625" style="8" customWidth="1"/>
    <col min="11213" max="11222" width="1.6640625" style="8" customWidth="1"/>
    <col min="11223" max="11427" width="9.109375" style="8"/>
    <col min="11428" max="11428" width="2.6640625" style="8" bestFit="1" customWidth="1"/>
    <col min="11429" max="11429" width="1.109375" style="8" customWidth="1"/>
    <col min="11430" max="11431" width="1.6640625" style="8" customWidth="1"/>
    <col min="11432" max="11432" width="16.6640625" style="8" customWidth="1"/>
    <col min="11433" max="11433" width="17.109375" style="8" customWidth="1"/>
    <col min="11434" max="11434" width="1.109375" style="8" customWidth="1"/>
    <col min="11435" max="11451" width="11.6640625" style="8" customWidth="1"/>
    <col min="11452" max="11453" width="7.44140625" style="8" customWidth="1"/>
    <col min="11454" max="11454" width="6.33203125" style="8" bestFit="1" customWidth="1"/>
    <col min="11455" max="11455" width="8.5546875" style="8" customWidth="1"/>
    <col min="11456" max="11457" width="11.6640625" style="8" customWidth="1"/>
    <col min="11458" max="11458" width="5.33203125" style="8" customWidth="1"/>
    <col min="11459" max="11468" width="6.6640625" style="8" customWidth="1"/>
    <col min="11469" max="11478" width="1.6640625" style="8" customWidth="1"/>
    <col min="11479" max="11683" width="9.109375" style="8"/>
    <col min="11684" max="11684" width="2.6640625" style="8" bestFit="1" customWidth="1"/>
    <col min="11685" max="11685" width="1.109375" style="8" customWidth="1"/>
    <col min="11686" max="11687" width="1.6640625" style="8" customWidth="1"/>
    <col min="11688" max="11688" width="16.6640625" style="8" customWidth="1"/>
    <col min="11689" max="11689" width="17.109375" style="8" customWidth="1"/>
    <col min="11690" max="11690" width="1.109375" style="8" customWidth="1"/>
    <col min="11691" max="11707" width="11.6640625" style="8" customWidth="1"/>
    <col min="11708" max="11709" width="7.44140625" style="8" customWidth="1"/>
    <col min="11710" max="11710" width="6.33203125" style="8" bestFit="1" customWidth="1"/>
    <col min="11711" max="11711" width="8.5546875" style="8" customWidth="1"/>
    <col min="11712" max="11713" width="11.6640625" style="8" customWidth="1"/>
    <col min="11714" max="11714" width="5.33203125" style="8" customWidth="1"/>
    <col min="11715" max="11724" width="6.6640625" style="8" customWidth="1"/>
    <col min="11725" max="11734" width="1.6640625" style="8" customWidth="1"/>
    <col min="11735" max="11939" width="9.109375" style="8"/>
    <col min="11940" max="11940" width="2.6640625" style="8" bestFit="1" customWidth="1"/>
    <col min="11941" max="11941" width="1.109375" style="8" customWidth="1"/>
    <col min="11942" max="11943" width="1.6640625" style="8" customWidth="1"/>
    <col min="11944" max="11944" width="16.6640625" style="8" customWidth="1"/>
    <col min="11945" max="11945" width="17.109375" style="8" customWidth="1"/>
    <col min="11946" max="11946" width="1.109375" style="8" customWidth="1"/>
    <col min="11947" max="11963" width="11.6640625" style="8" customWidth="1"/>
    <col min="11964" max="11965" width="7.44140625" style="8" customWidth="1"/>
    <col min="11966" max="11966" width="6.33203125" style="8" bestFit="1" customWidth="1"/>
    <col min="11967" max="11967" width="8.5546875" style="8" customWidth="1"/>
    <col min="11968" max="11969" width="11.6640625" style="8" customWidth="1"/>
    <col min="11970" max="11970" width="5.33203125" style="8" customWidth="1"/>
    <col min="11971" max="11980" width="6.6640625" style="8" customWidth="1"/>
    <col min="11981" max="11990" width="1.6640625" style="8" customWidth="1"/>
    <col min="11991" max="12195" width="9.109375" style="8"/>
    <col min="12196" max="12196" width="2.6640625" style="8" bestFit="1" customWidth="1"/>
    <col min="12197" max="12197" width="1.109375" style="8" customWidth="1"/>
    <col min="12198" max="12199" width="1.6640625" style="8" customWidth="1"/>
    <col min="12200" max="12200" width="16.6640625" style="8" customWidth="1"/>
    <col min="12201" max="12201" width="17.109375" style="8" customWidth="1"/>
    <col min="12202" max="12202" width="1.109375" style="8" customWidth="1"/>
    <col min="12203" max="12219" width="11.6640625" style="8" customWidth="1"/>
    <col min="12220" max="12221" width="7.44140625" style="8" customWidth="1"/>
    <col min="12222" max="12222" width="6.33203125" style="8" bestFit="1" customWidth="1"/>
    <col min="12223" max="12223" width="8.5546875" style="8" customWidth="1"/>
    <col min="12224" max="12225" width="11.6640625" style="8" customWidth="1"/>
    <col min="12226" max="12226" width="5.33203125" style="8" customWidth="1"/>
    <col min="12227" max="12236" width="6.6640625" style="8" customWidth="1"/>
    <col min="12237" max="12246" width="1.6640625" style="8" customWidth="1"/>
    <col min="12247" max="12451" width="9.109375" style="8"/>
    <col min="12452" max="12452" width="2.6640625" style="8" bestFit="1" customWidth="1"/>
    <col min="12453" max="12453" width="1.109375" style="8" customWidth="1"/>
    <col min="12454" max="12455" width="1.6640625" style="8" customWidth="1"/>
    <col min="12456" max="12456" width="16.6640625" style="8" customWidth="1"/>
    <col min="12457" max="12457" width="17.109375" style="8" customWidth="1"/>
    <col min="12458" max="12458" width="1.109375" style="8" customWidth="1"/>
    <col min="12459" max="12475" width="11.6640625" style="8" customWidth="1"/>
    <col min="12476" max="12477" width="7.44140625" style="8" customWidth="1"/>
    <col min="12478" max="12478" width="6.33203125" style="8" bestFit="1" customWidth="1"/>
    <col min="12479" max="12479" width="8.5546875" style="8" customWidth="1"/>
    <col min="12480" max="12481" width="11.6640625" style="8" customWidth="1"/>
    <col min="12482" max="12482" width="5.33203125" style="8" customWidth="1"/>
    <col min="12483" max="12492" width="6.6640625" style="8" customWidth="1"/>
    <col min="12493" max="12502" width="1.6640625" style="8" customWidth="1"/>
    <col min="12503" max="12707" width="9.109375" style="8"/>
    <col min="12708" max="12708" width="2.6640625" style="8" bestFit="1" customWidth="1"/>
    <col min="12709" max="12709" width="1.109375" style="8" customWidth="1"/>
    <col min="12710" max="12711" width="1.6640625" style="8" customWidth="1"/>
    <col min="12712" max="12712" width="16.6640625" style="8" customWidth="1"/>
    <col min="12713" max="12713" width="17.109375" style="8" customWidth="1"/>
    <col min="12714" max="12714" width="1.109375" style="8" customWidth="1"/>
    <col min="12715" max="12731" width="11.6640625" style="8" customWidth="1"/>
    <col min="12732" max="12733" width="7.44140625" style="8" customWidth="1"/>
    <col min="12734" max="12734" width="6.33203125" style="8" bestFit="1" customWidth="1"/>
    <col min="12735" max="12735" width="8.5546875" style="8" customWidth="1"/>
    <col min="12736" max="12737" width="11.6640625" style="8" customWidth="1"/>
    <col min="12738" max="12738" width="5.33203125" style="8" customWidth="1"/>
    <col min="12739" max="12748" width="6.6640625" style="8" customWidth="1"/>
    <col min="12749" max="12758" width="1.6640625" style="8" customWidth="1"/>
    <col min="12759" max="12963" width="9.109375" style="8"/>
    <col min="12964" max="12964" width="2.6640625" style="8" bestFit="1" customWidth="1"/>
    <col min="12965" max="12965" width="1.109375" style="8" customWidth="1"/>
    <col min="12966" max="12967" width="1.6640625" style="8" customWidth="1"/>
    <col min="12968" max="12968" width="16.6640625" style="8" customWidth="1"/>
    <col min="12969" max="12969" width="17.109375" style="8" customWidth="1"/>
    <col min="12970" max="12970" width="1.109375" style="8" customWidth="1"/>
    <col min="12971" max="12987" width="11.6640625" style="8" customWidth="1"/>
    <col min="12988" max="12989" width="7.44140625" style="8" customWidth="1"/>
    <col min="12990" max="12990" width="6.33203125" style="8" bestFit="1" customWidth="1"/>
    <col min="12991" max="12991" width="8.5546875" style="8" customWidth="1"/>
    <col min="12992" max="12993" width="11.6640625" style="8" customWidth="1"/>
    <col min="12994" max="12994" width="5.33203125" style="8" customWidth="1"/>
    <col min="12995" max="13004" width="6.6640625" style="8" customWidth="1"/>
    <col min="13005" max="13014" width="1.6640625" style="8" customWidth="1"/>
    <col min="13015" max="13219" width="9.109375" style="8"/>
    <col min="13220" max="13220" width="2.6640625" style="8" bestFit="1" customWidth="1"/>
    <col min="13221" max="13221" width="1.109375" style="8" customWidth="1"/>
    <col min="13222" max="13223" width="1.6640625" style="8" customWidth="1"/>
    <col min="13224" max="13224" width="16.6640625" style="8" customWidth="1"/>
    <col min="13225" max="13225" width="17.109375" style="8" customWidth="1"/>
    <col min="13226" max="13226" width="1.109375" style="8" customWidth="1"/>
    <col min="13227" max="13243" width="11.6640625" style="8" customWidth="1"/>
    <col min="13244" max="13245" width="7.44140625" style="8" customWidth="1"/>
    <col min="13246" max="13246" width="6.33203125" style="8" bestFit="1" customWidth="1"/>
    <col min="13247" max="13247" width="8.5546875" style="8" customWidth="1"/>
    <col min="13248" max="13249" width="11.6640625" style="8" customWidth="1"/>
    <col min="13250" max="13250" width="5.33203125" style="8" customWidth="1"/>
    <col min="13251" max="13260" width="6.6640625" style="8" customWidth="1"/>
    <col min="13261" max="13270" width="1.6640625" style="8" customWidth="1"/>
    <col min="13271" max="13475" width="9.109375" style="8"/>
    <col min="13476" max="13476" width="2.6640625" style="8" bestFit="1" customWidth="1"/>
    <col min="13477" max="13477" width="1.109375" style="8" customWidth="1"/>
    <col min="13478" max="13479" width="1.6640625" style="8" customWidth="1"/>
    <col min="13480" max="13480" width="16.6640625" style="8" customWidth="1"/>
    <col min="13481" max="13481" width="17.109375" style="8" customWidth="1"/>
    <col min="13482" max="13482" width="1.109375" style="8" customWidth="1"/>
    <col min="13483" max="13499" width="11.6640625" style="8" customWidth="1"/>
    <col min="13500" max="13501" width="7.44140625" style="8" customWidth="1"/>
    <col min="13502" max="13502" width="6.33203125" style="8" bestFit="1" customWidth="1"/>
    <col min="13503" max="13503" width="8.5546875" style="8" customWidth="1"/>
    <col min="13504" max="13505" width="11.6640625" style="8" customWidth="1"/>
    <col min="13506" max="13506" width="5.33203125" style="8" customWidth="1"/>
    <col min="13507" max="13516" width="6.6640625" style="8" customWidth="1"/>
    <col min="13517" max="13526" width="1.6640625" style="8" customWidth="1"/>
    <col min="13527" max="13731" width="9.109375" style="8"/>
    <col min="13732" max="13732" width="2.6640625" style="8" bestFit="1" customWidth="1"/>
    <col min="13733" max="13733" width="1.109375" style="8" customWidth="1"/>
    <col min="13734" max="13735" width="1.6640625" style="8" customWidth="1"/>
    <col min="13736" max="13736" width="16.6640625" style="8" customWidth="1"/>
    <col min="13737" max="13737" width="17.109375" style="8" customWidth="1"/>
    <col min="13738" max="13738" width="1.109375" style="8" customWidth="1"/>
    <col min="13739" max="13755" width="11.6640625" style="8" customWidth="1"/>
    <col min="13756" max="13757" width="7.44140625" style="8" customWidth="1"/>
    <col min="13758" max="13758" width="6.33203125" style="8" bestFit="1" customWidth="1"/>
    <col min="13759" max="13759" width="8.5546875" style="8" customWidth="1"/>
    <col min="13760" max="13761" width="11.6640625" style="8" customWidth="1"/>
    <col min="13762" max="13762" width="5.33203125" style="8" customWidth="1"/>
    <col min="13763" max="13772" width="6.6640625" style="8" customWidth="1"/>
    <col min="13773" max="13782" width="1.6640625" style="8" customWidth="1"/>
    <col min="13783" max="13987" width="9.109375" style="8"/>
    <col min="13988" max="13988" width="2.6640625" style="8" bestFit="1" customWidth="1"/>
    <col min="13989" max="13989" width="1.109375" style="8" customWidth="1"/>
    <col min="13990" max="13991" width="1.6640625" style="8" customWidth="1"/>
    <col min="13992" max="13992" width="16.6640625" style="8" customWidth="1"/>
    <col min="13993" max="13993" width="17.109375" style="8" customWidth="1"/>
    <col min="13994" max="13994" width="1.109375" style="8" customWidth="1"/>
    <col min="13995" max="14011" width="11.6640625" style="8" customWidth="1"/>
    <col min="14012" max="14013" width="7.44140625" style="8" customWidth="1"/>
    <col min="14014" max="14014" width="6.33203125" style="8" bestFit="1" customWidth="1"/>
    <col min="14015" max="14015" width="8.5546875" style="8" customWidth="1"/>
    <col min="14016" max="14017" width="11.6640625" style="8" customWidth="1"/>
    <col min="14018" max="14018" width="5.33203125" style="8" customWidth="1"/>
    <col min="14019" max="14028" width="6.6640625" style="8" customWidth="1"/>
    <col min="14029" max="14038" width="1.6640625" style="8" customWidth="1"/>
    <col min="14039" max="14243" width="9.109375" style="8"/>
    <col min="14244" max="14244" width="2.6640625" style="8" bestFit="1" customWidth="1"/>
    <col min="14245" max="14245" width="1.109375" style="8" customWidth="1"/>
    <col min="14246" max="14247" width="1.6640625" style="8" customWidth="1"/>
    <col min="14248" max="14248" width="16.6640625" style="8" customWidth="1"/>
    <col min="14249" max="14249" width="17.109375" style="8" customWidth="1"/>
    <col min="14250" max="14250" width="1.109375" style="8" customWidth="1"/>
    <col min="14251" max="14267" width="11.6640625" style="8" customWidth="1"/>
    <col min="14268" max="14269" width="7.44140625" style="8" customWidth="1"/>
    <col min="14270" max="14270" width="6.33203125" style="8" bestFit="1" customWidth="1"/>
    <col min="14271" max="14271" width="8.5546875" style="8" customWidth="1"/>
    <col min="14272" max="14273" width="11.6640625" style="8" customWidth="1"/>
    <col min="14274" max="14274" width="5.33203125" style="8" customWidth="1"/>
    <col min="14275" max="14284" width="6.6640625" style="8" customWidth="1"/>
    <col min="14285" max="14294" width="1.6640625" style="8" customWidth="1"/>
    <col min="14295" max="14499" width="9.109375" style="8"/>
    <col min="14500" max="14500" width="2.6640625" style="8" bestFit="1" customWidth="1"/>
    <col min="14501" max="14501" width="1.109375" style="8" customWidth="1"/>
    <col min="14502" max="14503" width="1.6640625" style="8" customWidth="1"/>
    <col min="14504" max="14504" width="16.6640625" style="8" customWidth="1"/>
    <col min="14505" max="14505" width="17.109375" style="8" customWidth="1"/>
    <col min="14506" max="14506" width="1.109375" style="8" customWidth="1"/>
    <col min="14507" max="14523" width="11.6640625" style="8" customWidth="1"/>
    <col min="14524" max="14525" width="7.44140625" style="8" customWidth="1"/>
    <col min="14526" max="14526" width="6.33203125" style="8" bestFit="1" customWidth="1"/>
    <col min="14527" max="14527" width="8.5546875" style="8" customWidth="1"/>
    <col min="14528" max="14529" width="11.6640625" style="8" customWidth="1"/>
    <col min="14530" max="14530" width="5.33203125" style="8" customWidth="1"/>
    <col min="14531" max="14540" width="6.6640625" style="8" customWidth="1"/>
    <col min="14541" max="14550" width="1.6640625" style="8" customWidth="1"/>
    <col min="14551" max="14755" width="9.109375" style="8"/>
    <col min="14756" max="14756" width="2.6640625" style="8" bestFit="1" customWidth="1"/>
    <col min="14757" max="14757" width="1.109375" style="8" customWidth="1"/>
    <col min="14758" max="14759" width="1.6640625" style="8" customWidth="1"/>
    <col min="14760" max="14760" width="16.6640625" style="8" customWidth="1"/>
    <col min="14761" max="14761" width="17.109375" style="8" customWidth="1"/>
    <col min="14762" max="14762" width="1.109375" style="8" customWidth="1"/>
    <col min="14763" max="14779" width="11.6640625" style="8" customWidth="1"/>
    <col min="14780" max="14781" width="7.44140625" style="8" customWidth="1"/>
    <col min="14782" max="14782" width="6.33203125" style="8" bestFit="1" customWidth="1"/>
    <col min="14783" max="14783" width="8.5546875" style="8" customWidth="1"/>
    <col min="14784" max="14785" width="11.6640625" style="8" customWidth="1"/>
    <col min="14786" max="14786" width="5.33203125" style="8" customWidth="1"/>
    <col min="14787" max="14796" width="6.6640625" style="8" customWidth="1"/>
    <col min="14797" max="14806" width="1.6640625" style="8" customWidth="1"/>
    <col min="14807" max="15011" width="9.109375" style="8"/>
    <col min="15012" max="15012" width="2.6640625" style="8" bestFit="1" customWidth="1"/>
    <col min="15013" max="15013" width="1.109375" style="8" customWidth="1"/>
    <col min="15014" max="15015" width="1.6640625" style="8" customWidth="1"/>
    <col min="15016" max="15016" width="16.6640625" style="8" customWidth="1"/>
    <col min="15017" max="15017" width="17.109375" style="8" customWidth="1"/>
    <col min="15018" max="15018" width="1.109375" style="8" customWidth="1"/>
    <col min="15019" max="15035" width="11.6640625" style="8" customWidth="1"/>
    <col min="15036" max="15037" width="7.44140625" style="8" customWidth="1"/>
    <col min="15038" max="15038" width="6.33203125" style="8" bestFit="1" customWidth="1"/>
    <col min="15039" max="15039" width="8.5546875" style="8" customWidth="1"/>
    <col min="15040" max="15041" width="11.6640625" style="8" customWidth="1"/>
    <col min="15042" max="15042" width="5.33203125" style="8" customWidth="1"/>
    <col min="15043" max="15052" width="6.6640625" style="8" customWidth="1"/>
    <col min="15053" max="15062" width="1.6640625" style="8" customWidth="1"/>
    <col min="15063" max="15267" width="9.109375" style="8"/>
    <col min="15268" max="15268" width="2.6640625" style="8" bestFit="1" customWidth="1"/>
    <col min="15269" max="15269" width="1.109375" style="8" customWidth="1"/>
    <col min="15270" max="15271" width="1.6640625" style="8" customWidth="1"/>
    <col min="15272" max="15272" width="16.6640625" style="8" customWidth="1"/>
    <col min="15273" max="15273" width="17.109375" style="8" customWidth="1"/>
    <col min="15274" max="15274" width="1.109375" style="8" customWidth="1"/>
    <col min="15275" max="15291" width="11.6640625" style="8" customWidth="1"/>
    <col min="15292" max="15293" width="7.44140625" style="8" customWidth="1"/>
    <col min="15294" max="15294" width="6.33203125" style="8" bestFit="1" customWidth="1"/>
    <col min="15295" max="15295" width="8.5546875" style="8" customWidth="1"/>
    <col min="15296" max="15297" width="11.6640625" style="8" customWidth="1"/>
    <col min="15298" max="15298" width="5.33203125" style="8" customWidth="1"/>
    <col min="15299" max="15308" width="6.6640625" style="8" customWidth="1"/>
    <col min="15309" max="15318" width="1.6640625" style="8" customWidth="1"/>
    <col min="15319" max="15523" width="9.109375" style="8"/>
    <col min="15524" max="15524" width="2.6640625" style="8" bestFit="1" customWidth="1"/>
    <col min="15525" max="15525" width="1.109375" style="8" customWidth="1"/>
    <col min="15526" max="15527" width="1.6640625" style="8" customWidth="1"/>
    <col min="15528" max="15528" width="16.6640625" style="8" customWidth="1"/>
    <col min="15529" max="15529" width="17.109375" style="8" customWidth="1"/>
    <col min="15530" max="15530" width="1.109375" style="8" customWidth="1"/>
    <col min="15531" max="15547" width="11.6640625" style="8" customWidth="1"/>
    <col min="15548" max="15549" width="7.44140625" style="8" customWidth="1"/>
    <col min="15550" max="15550" width="6.33203125" style="8" bestFit="1" customWidth="1"/>
    <col min="15551" max="15551" width="8.5546875" style="8" customWidth="1"/>
    <col min="15552" max="15553" width="11.6640625" style="8" customWidth="1"/>
    <col min="15554" max="15554" width="5.33203125" style="8" customWidth="1"/>
    <col min="15555" max="15564" width="6.6640625" style="8" customWidth="1"/>
    <col min="15565" max="15574" width="1.6640625" style="8" customWidth="1"/>
    <col min="15575" max="15779" width="9.109375" style="8"/>
    <col min="15780" max="15780" width="2.6640625" style="8" bestFit="1" customWidth="1"/>
    <col min="15781" max="15781" width="1.109375" style="8" customWidth="1"/>
    <col min="15782" max="15783" width="1.6640625" style="8" customWidth="1"/>
    <col min="15784" max="15784" width="16.6640625" style="8" customWidth="1"/>
    <col min="15785" max="15785" width="17.109375" style="8" customWidth="1"/>
    <col min="15786" max="15786" width="1.109375" style="8" customWidth="1"/>
    <col min="15787" max="15803" width="11.6640625" style="8" customWidth="1"/>
    <col min="15804" max="15805" width="7.44140625" style="8" customWidth="1"/>
    <col min="15806" max="15806" width="6.33203125" style="8" bestFit="1" customWidth="1"/>
    <col min="15807" max="15807" width="8.5546875" style="8" customWidth="1"/>
    <col min="15808" max="15809" width="11.6640625" style="8" customWidth="1"/>
    <col min="15810" max="15810" width="5.33203125" style="8" customWidth="1"/>
    <col min="15811" max="15820" width="6.6640625" style="8" customWidth="1"/>
    <col min="15821" max="15830" width="1.6640625" style="8" customWidth="1"/>
    <col min="15831" max="16035" width="9.109375" style="8"/>
    <col min="16036" max="16036" width="2.6640625" style="8" bestFit="1" customWidth="1"/>
    <col min="16037" max="16037" width="1.109375" style="8" customWidth="1"/>
    <col min="16038" max="16039" width="1.6640625" style="8" customWidth="1"/>
    <col min="16040" max="16040" width="16.6640625" style="8" customWidth="1"/>
    <col min="16041" max="16041" width="17.109375" style="8" customWidth="1"/>
    <col min="16042" max="16042" width="1.109375" style="8" customWidth="1"/>
    <col min="16043" max="16059" width="11.6640625" style="8" customWidth="1"/>
    <col min="16060" max="16061" width="7.44140625" style="8" customWidth="1"/>
    <col min="16062" max="16062" width="6.33203125" style="8" bestFit="1" customWidth="1"/>
    <col min="16063" max="16063" width="8.5546875" style="8" customWidth="1"/>
    <col min="16064" max="16065" width="11.6640625" style="8" customWidth="1"/>
    <col min="16066" max="16066" width="5.33203125" style="8" customWidth="1"/>
    <col min="16067" max="16076" width="6.6640625" style="8" customWidth="1"/>
    <col min="16077" max="16086" width="1.6640625" style="8" customWidth="1"/>
    <col min="16087" max="16304" width="9.109375" style="8"/>
    <col min="16305" max="16384" width="9.109375" style="8" customWidth="1"/>
  </cols>
  <sheetData>
    <row r="1" spans="1:16304" ht="9" customHeight="1" x14ac:dyDescent="0.3">
      <c r="A1" s="7"/>
    </row>
    <row r="2" spans="1:16304" s="9" customFormat="1" ht="15.6" x14ac:dyDescent="0.3">
      <c r="B2" s="81" t="s">
        <v>302</v>
      </c>
      <c r="C2" s="81"/>
      <c r="D2" s="81"/>
      <c r="E2" s="81"/>
      <c r="F2" s="82" t="s">
        <v>303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16304" s="9" customFormat="1" ht="15.6" x14ac:dyDescent="0.3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16304" s="9" customFormat="1" ht="21" customHeight="1" x14ac:dyDescent="0.3">
      <c r="B4" s="86" t="s">
        <v>212</v>
      </c>
      <c r="C4" s="86"/>
      <c r="D4" s="86"/>
      <c r="E4" s="86"/>
      <c r="F4" s="86"/>
      <c r="G4" s="86"/>
      <c r="H4" s="86"/>
      <c r="I4" s="86" t="s">
        <v>369</v>
      </c>
      <c r="J4" s="86"/>
      <c r="K4" s="86"/>
      <c r="L4" s="86"/>
      <c r="M4" s="86"/>
      <c r="N4" s="86" t="s">
        <v>213</v>
      </c>
      <c r="O4" s="86"/>
      <c r="P4" s="86"/>
      <c r="Q4" s="86"/>
      <c r="R4" s="86"/>
      <c r="S4" s="86"/>
      <c r="T4" s="86" t="s">
        <v>214</v>
      </c>
      <c r="U4" s="86"/>
      <c r="V4" s="86"/>
      <c r="W4" s="86"/>
    </row>
    <row r="5" spans="1:16304" s="9" customFormat="1" ht="15.6" x14ac:dyDescent="0.3">
      <c r="B5" s="87" t="s">
        <v>304</v>
      </c>
      <c r="C5" s="87"/>
      <c r="D5" s="87"/>
      <c r="E5" s="87"/>
      <c r="F5" s="87"/>
      <c r="G5" s="87"/>
      <c r="H5" s="87"/>
      <c r="I5" s="87" t="s">
        <v>284</v>
      </c>
      <c r="J5" s="87"/>
      <c r="K5" s="87"/>
      <c r="L5" s="87"/>
      <c r="M5" s="87"/>
      <c r="N5" s="87" t="s">
        <v>216</v>
      </c>
      <c r="O5" s="87"/>
      <c r="P5" s="87"/>
      <c r="Q5" s="87"/>
      <c r="R5" s="87"/>
      <c r="S5" s="87"/>
      <c r="T5" s="87" t="s">
        <v>217</v>
      </c>
      <c r="U5" s="87"/>
      <c r="V5" s="87"/>
      <c r="W5" s="87"/>
    </row>
    <row r="6" spans="1:16304" s="10" customFormat="1" ht="16.2" thickBot="1" x14ac:dyDescent="0.35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1"/>
      <c r="X6" s="11" t="s">
        <v>218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</row>
    <row r="7" spans="1:16304" ht="15" customHeight="1" x14ac:dyDescent="0.3">
      <c r="A7" s="12"/>
      <c r="B7" s="448" t="s">
        <v>268</v>
      </c>
      <c r="C7" s="449"/>
      <c r="D7" s="449"/>
      <c r="E7" s="449"/>
      <c r="F7" s="449"/>
      <c r="G7" s="450"/>
      <c r="H7" s="526" t="s">
        <v>305</v>
      </c>
      <c r="I7" s="529" t="s">
        <v>297</v>
      </c>
      <c r="J7" s="532" t="s">
        <v>250</v>
      </c>
      <c r="K7" s="533"/>
      <c r="L7" s="533"/>
      <c r="M7" s="533"/>
      <c r="N7" s="533"/>
      <c r="O7" s="533"/>
      <c r="P7" s="533"/>
      <c r="Q7" s="533"/>
      <c r="R7" s="533"/>
      <c r="S7" s="533"/>
      <c r="T7" s="541"/>
      <c r="U7" s="449" t="s">
        <v>298</v>
      </c>
      <c r="V7" s="529" t="s">
        <v>251</v>
      </c>
      <c r="W7" s="536" t="s">
        <v>252</v>
      </c>
      <c r="X7" s="50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</row>
    <row r="8" spans="1:16304" ht="21.9" customHeight="1" x14ac:dyDescent="0.3">
      <c r="A8" s="12"/>
      <c r="B8" s="451"/>
      <c r="C8" s="452"/>
      <c r="D8" s="452"/>
      <c r="E8" s="452"/>
      <c r="F8" s="452"/>
      <c r="G8" s="453"/>
      <c r="H8" s="539"/>
      <c r="I8" s="534"/>
      <c r="J8" s="524" t="s">
        <v>253</v>
      </c>
      <c r="K8" s="516" t="s">
        <v>254</v>
      </c>
      <c r="L8" s="516" t="s">
        <v>255</v>
      </c>
      <c r="M8" s="516" t="s">
        <v>256</v>
      </c>
      <c r="N8" s="516" t="s">
        <v>257</v>
      </c>
      <c r="O8" s="516" t="s">
        <v>259</v>
      </c>
      <c r="P8" s="516" t="s">
        <v>355</v>
      </c>
      <c r="Q8" s="521" t="s">
        <v>260</v>
      </c>
      <c r="R8" s="524" t="s">
        <v>261</v>
      </c>
      <c r="S8" s="516" t="s">
        <v>262</v>
      </c>
      <c r="T8" s="521" t="s">
        <v>306</v>
      </c>
      <c r="U8" s="542"/>
      <c r="V8" s="534"/>
      <c r="W8" s="537"/>
      <c r="X8" s="5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</row>
    <row r="9" spans="1:16304" ht="21.9" customHeight="1" x14ac:dyDescent="0.3">
      <c r="A9" s="12"/>
      <c r="B9" s="451"/>
      <c r="C9" s="452"/>
      <c r="D9" s="452"/>
      <c r="E9" s="452"/>
      <c r="F9" s="452"/>
      <c r="G9" s="453"/>
      <c r="H9" s="539"/>
      <c r="I9" s="534"/>
      <c r="J9" s="525"/>
      <c r="K9" s="517"/>
      <c r="L9" s="517"/>
      <c r="M9" s="517"/>
      <c r="N9" s="517"/>
      <c r="O9" s="517"/>
      <c r="P9" s="517"/>
      <c r="Q9" s="522"/>
      <c r="R9" s="525"/>
      <c r="S9" s="517"/>
      <c r="T9" s="522"/>
      <c r="U9" s="542"/>
      <c r="V9" s="534"/>
      <c r="W9" s="537"/>
      <c r="X9" s="50"/>
    </row>
    <row r="10" spans="1:16304" ht="21.9" customHeight="1" x14ac:dyDescent="0.3">
      <c r="A10" s="12"/>
      <c r="B10" s="451"/>
      <c r="C10" s="452"/>
      <c r="D10" s="452"/>
      <c r="E10" s="452"/>
      <c r="F10" s="452"/>
      <c r="G10" s="453"/>
      <c r="H10" s="539"/>
      <c r="I10" s="534"/>
      <c r="J10" s="525"/>
      <c r="K10" s="517"/>
      <c r="L10" s="517"/>
      <c r="M10" s="517"/>
      <c r="N10" s="517"/>
      <c r="O10" s="517"/>
      <c r="P10" s="517"/>
      <c r="Q10" s="522"/>
      <c r="R10" s="525"/>
      <c r="S10" s="517"/>
      <c r="T10" s="522"/>
      <c r="U10" s="542"/>
      <c r="V10" s="534"/>
      <c r="W10" s="537"/>
      <c r="X10" s="50"/>
    </row>
    <row r="11" spans="1:16304" ht="21.9" customHeight="1" thickBot="1" x14ac:dyDescent="0.35">
      <c r="A11" s="12"/>
      <c r="B11" s="454"/>
      <c r="C11" s="455"/>
      <c r="D11" s="455"/>
      <c r="E11" s="455"/>
      <c r="F11" s="455"/>
      <c r="G11" s="456"/>
      <c r="H11" s="540"/>
      <c r="I11" s="535"/>
      <c r="J11" s="473"/>
      <c r="K11" s="475"/>
      <c r="L11" s="475"/>
      <c r="M11" s="475"/>
      <c r="N11" s="475"/>
      <c r="O11" s="475"/>
      <c r="P11" s="475"/>
      <c r="Q11" s="523"/>
      <c r="R11" s="473"/>
      <c r="S11" s="475"/>
      <c r="T11" s="523"/>
      <c r="U11" s="543"/>
      <c r="V11" s="535"/>
      <c r="W11" s="538"/>
    </row>
    <row r="12" spans="1:16304" ht="12.75" customHeight="1" thickTop="1" x14ac:dyDescent="0.3">
      <c r="A12" s="12"/>
      <c r="B12" s="58"/>
      <c r="C12" s="59" t="s">
        <v>272</v>
      </c>
      <c r="D12" s="59"/>
      <c r="E12" s="59"/>
      <c r="F12" s="60"/>
      <c r="G12" s="61"/>
      <c r="H12" s="113">
        <v>178651.16810000039</v>
      </c>
      <c r="I12" s="117">
        <v>41762.246405559992</v>
      </c>
      <c r="J12" s="118">
        <v>26723.778317219214</v>
      </c>
      <c r="K12" s="119">
        <v>7394.1769648953259</v>
      </c>
      <c r="L12" s="119">
        <v>722.93947588990352</v>
      </c>
      <c r="M12" s="119">
        <v>346.43274605042808</v>
      </c>
      <c r="N12" s="119">
        <v>384.78295243044846</v>
      </c>
      <c r="O12" s="119">
        <v>33.286667326302172</v>
      </c>
      <c r="P12" s="119">
        <v>110.53939851998416</v>
      </c>
      <c r="Q12" s="120">
        <v>35715.936522331605</v>
      </c>
      <c r="R12" s="118">
        <v>1145.7508539887713</v>
      </c>
      <c r="S12" s="119">
        <v>4900.5590292396382</v>
      </c>
      <c r="T12" s="120">
        <v>6046.3098832284095</v>
      </c>
      <c r="U12" s="143">
        <v>89530489.234000027</v>
      </c>
      <c r="V12" s="121">
        <v>177985.9612000004</v>
      </c>
      <c r="W12" s="436">
        <v>41751.726697419908</v>
      </c>
      <c r="X12" s="50"/>
    </row>
    <row r="13" spans="1:16304" ht="12.75" customHeight="1" x14ac:dyDescent="0.3">
      <c r="A13" s="12"/>
      <c r="B13" s="422">
        <v>11</v>
      </c>
      <c r="C13" s="43"/>
      <c r="D13" s="43" t="s">
        <v>374</v>
      </c>
      <c r="E13" s="43"/>
      <c r="F13" s="44"/>
      <c r="G13" s="45"/>
      <c r="H13" s="96">
        <v>33683.340599999916</v>
      </c>
      <c r="I13" s="122">
        <v>35723.821328260317</v>
      </c>
      <c r="J13" s="123">
        <v>23439.457832952252</v>
      </c>
      <c r="K13" s="124">
        <v>6711.0649549607833</v>
      </c>
      <c r="L13" s="124">
        <v>819.90188645362741</v>
      </c>
      <c r="M13" s="124">
        <v>18.946317040774787</v>
      </c>
      <c r="N13" s="124">
        <v>123.71584664022335</v>
      </c>
      <c r="O13" s="124">
        <v>4.036384581957619</v>
      </c>
      <c r="P13" s="124">
        <v>9.4685283877890498</v>
      </c>
      <c r="Q13" s="125">
        <v>31126.591751017408</v>
      </c>
      <c r="R13" s="123">
        <v>695.17412266406973</v>
      </c>
      <c r="S13" s="124">
        <v>3902.0554545788455</v>
      </c>
      <c r="T13" s="125">
        <v>4597.2295772429161</v>
      </c>
      <c r="U13" s="144">
        <v>14439571.696000004</v>
      </c>
      <c r="V13" s="126">
        <v>33648.882199999913</v>
      </c>
      <c r="W13" s="417">
        <v>35715.01535396235</v>
      </c>
      <c r="X13" s="50"/>
    </row>
    <row r="14" spans="1:16304" ht="12.75" customHeight="1" x14ac:dyDescent="0.3">
      <c r="A14" s="12"/>
      <c r="B14" s="423">
        <v>21</v>
      </c>
      <c r="C14" s="63"/>
      <c r="D14" s="63" t="s">
        <v>375</v>
      </c>
      <c r="E14" s="63"/>
      <c r="F14" s="64"/>
      <c r="G14" s="65"/>
      <c r="H14" s="114">
        <v>73671.257200000022</v>
      </c>
      <c r="I14" s="127">
        <v>43301.938204876897</v>
      </c>
      <c r="J14" s="128">
        <v>27602.202332626068</v>
      </c>
      <c r="K14" s="129">
        <v>7426.4932140545379</v>
      </c>
      <c r="L14" s="129">
        <v>731.6091349395341</v>
      </c>
      <c r="M14" s="129">
        <v>435.54411475415918</v>
      </c>
      <c r="N14" s="129">
        <v>474.49986709334877</v>
      </c>
      <c r="O14" s="129">
        <v>52.41389672751049</v>
      </c>
      <c r="P14" s="129">
        <v>24.787480256728021</v>
      </c>
      <c r="Q14" s="130">
        <v>36747.550040451875</v>
      </c>
      <c r="R14" s="128">
        <v>1043.8269200596706</v>
      </c>
      <c r="S14" s="129">
        <v>5510.56124436546</v>
      </c>
      <c r="T14" s="130">
        <v>6554.3881644251278</v>
      </c>
      <c r="U14" s="145">
        <v>38281298.720999919</v>
      </c>
      <c r="V14" s="131">
        <v>73128.468300000022</v>
      </c>
      <c r="W14" s="439">
        <v>43305.580571007151</v>
      </c>
      <c r="X14" s="50"/>
    </row>
    <row r="15" spans="1:16304" ht="12.75" customHeight="1" x14ac:dyDescent="0.3">
      <c r="A15" s="12"/>
      <c r="B15" s="423">
        <v>25</v>
      </c>
      <c r="C15" s="63"/>
      <c r="D15" s="63" t="s">
        <v>273</v>
      </c>
      <c r="E15" s="63"/>
      <c r="F15" s="64"/>
      <c r="G15" s="65"/>
      <c r="H15" s="114">
        <v>8163.6832000000022</v>
      </c>
      <c r="I15" s="127">
        <v>43904.861186512753</v>
      </c>
      <c r="J15" s="128">
        <v>29298.221787930201</v>
      </c>
      <c r="K15" s="129">
        <v>7550.1389495368921</v>
      </c>
      <c r="L15" s="129">
        <v>692.38709761136624</v>
      </c>
      <c r="M15" s="129">
        <v>31.217057353066647</v>
      </c>
      <c r="N15" s="129">
        <v>291.56224892868607</v>
      </c>
      <c r="O15" s="129">
        <v>4.5418735340767098</v>
      </c>
      <c r="P15" s="129">
        <v>12.637831169146779</v>
      </c>
      <c r="Q15" s="130">
        <v>37880.70684606344</v>
      </c>
      <c r="R15" s="128">
        <v>1175.531049922826</v>
      </c>
      <c r="S15" s="129">
        <v>4848.6232905265106</v>
      </c>
      <c r="T15" s="130">
        <v>6024.1543404493359</v>
      </c>
      <c r="U15" s="145">
        <v>4301104.5319999959</v>
      </c>
      <c r="V15" s="131">
        <v>8163.5232000000024</v>
      </c>
      <c r="W15" s="439">
        <v>43883.574833228813</v>
      </c>
      <c r="X15" s="50"/>
    </row>
    <row r="16" spans="1:16304" ht="12.75" customHeight="1" x14ac:dyDescent="0.3">
      <c r="A16" s="12"/>
      <c r="B16" s="423">
        <v>34</v>
      </c>
      <c r="C16" s="63"/>
      <c r="D16" s="63" t="s">
        <v>376</v>
      </c>
      <c r="E16" s="63"/>
      <c r="F16" s="64"/>
      <c r="G16" s="65"/>
      <c r="H16" s="114">
        <v>32853.319200000042</v>
      </c>
      <c r="I16" s="127">
        <v>45999.915228250844</v>
      </c>
      <c r="J16" s="128">
        <v>29018.82192215959</v>
      </c>
      <c r="K16" s="129">
        <v>8081.5256610865154</v>
      </c>
      <c r="L16" s="129">
        <v>675.60638591427198</v>
      </c>
      <c r="M16" s="129">
        <v>400.21987083322284</v>
      </c>
      <c r="N16" s="129">
        <v>643.59432618099947</v>
      </c>
      <c r="O16" s="129">
        <v>40.942489204155201</v>
      </c>
      <c r="P16" s="129">
        <v>31.227834050935055</v>
      </c>
      <c r="Q16" s="130">
        <v>38891.938489429689</v>
      </c>
      <c r="R16" s="128">
        <v>1700.3337874812526</v>
      </c>
      <c r="S16" s="129">
        <v>5407.6429513399025</v>
      </c>
      <c r="T16" s="130">
        <v>7107.976738821154</v>
      </c>
      <c r="U16" s="145">
        <v>18134998.778000012</v>
      </c>
      <c r="V16" s="131">
        <v>32785.844300000041</v>
      </c>
      <c r="W16" s="439">
        <v>45985.719778052677</v>
      </c>
      <c r="X16" s="50"/>
    </row>
    <row r="17" spans="1:24" ht="12.75" customHeight="1" x14ac:dyDescent="0.3">
      <c r="A17" s="12"/>
      <c r="B17" s="423">
        <v>37</v>
      </c>
      <c r="C17" s="63"/>
      <c r="D17" s="63" t="s">
        <v>373</v>
      </c>
      <c r="E17" s="63"/>
      <c r="F17" s="64"/>
      <c r="G17" s="65"/>
      <c r="H17" s="114">
        <v>3</v>
      </c>
      <c r="I17" s="127">
        <v>45654.305555555555</v>
      </c>
      <c r="J17" s="128">
        <v>27645.611111111109</v>
      </c>
      <c r="K17" s="129">
        <v>11150.5</v>
      </c>
      <c r="L17" s="129">
        <v>2031.0277777777776</v>
      </c>
      <c r="M17" s="129">
        <v>0</v>
      </c>
      <c r="N17" s="129">
        <v>0</v>
      </c>
      <c r="O17" s="129">
        <v>0</v>
      </c>
      <c r="P17" s="129">
        <v>0</v>
      </c>
      <c r="Q17" s="130">
        <v>40827.138888888883</v>
      </c>
      <c r="R17" s="128">
        <v>3640.1111111111113</v>
      </c>
      <c r="S17" s="129">
        <v>1187.0555555555554</v>
      </c>
      <c r="T17" s="130">
        <v>4827.166666666667</v>
      </c>
      <c r="U17" s="145">
        <v>1643.5550000000001</v>
      </c>
      <c r="V17" s="131">
        <v>3</v>
      </c>
      <c r="W17" s="439">
        <v>45654.305555555555</v>
      </c>
      <c r="X17" s="50"/>
    </row>
    <row r="18" spans="1:24" ht="12.75" customHeight="1" x14ac:dyDescent="0.3">
      <c r="A18" s="12"/>
      <c r="B18" s="423">
        <v>41</v>
      </c>
      <c r="C18" s="63"/>
      <c r="D18" s="63" t="s">
        <v>377</v>
      </c>
      <c r="E18" s="63"/>
      <c r="F18" s="64"/>
      <c r="G18" s="65"/>
      <c r="H18" s="114">
        <v>656.31080000000043</v>
      </c>
      <c r="I18" s="127">
        <v>48467.882899382384</v>
      </c>
      <c r="J18" s="128">
        <v>30375.571553396119</v>
      </c>
      <c r="K18" s="129">
        <v>8211.2749274683065</v>
      </c>
      <c r="L18" s="129">
        <v>837.42171645913231</v>
      </c>
      <c r="M18" s="129">
        <v>395.05597043352003</v>
      </c>
      <c r="N18" s="129">
        <v>719.59898166133041</v>
      </c>
      <c r="O18" s="129">
        <v>23.890358043780463</v>
      </c>
      <c r="P18" s="129">
        <v>30.543836852905645</v>
      </c>
      <c r="Q18" s="130">
        <v>40593.357344315096</v>
      </c>
      <c r="R18" s="128">
        <v>2302.2920949444465</v>
      </c>
      <c r="S18" s="129">
        <v>5572.2334601228504</v>
      </c>
      <c r="T18" s="130">
        <v>7874.5255550672982</v>
      </c>
      <c r="U18" s="145">
        <v>381719.93999999989</v>
      </c>
      <c r="V18" s="131">
        <v>656.31080000000043</v>
      </c>
      <c r="W18" s="439">
        <v>48464.987929499213</v>
      </c>
      <c r="X18" s="50"/>
    </row>
    <row r="19" spans="1:24" ht="12.75" customHeight="1" x14ac:dyDescent="0.3">
      <c r="A19" s="12"/>
      <c r="B19" s="423">
        <v>42</v>
      </c>
      <c r="C19" s="63"/>
      <c r="D19" s="63" t="s">
        <v>378</v>
      </c>
      <c r="E19" s="63"/>
      <c r="F19" s="64"/>
      <c r="G19" s="65"/>
      <c r="H19" s="114">
        <v>875.52459999999985</v>
      </c>
      <c r="I19" s="127">
        <v>45306.451983188141</v>
      </c>
      <c r="J19" s="128">
        <v>29526.934004291074</v>
      </c>
      <c r="K19" s="129">
        <v>9182.5359142773759</v>
      </c>
      <c r="L19" s="129">
        <v>670.663432339118</v>
      </c>
      <c r="M19" s="129">
        <v>157.36879352105012</v>
      </c>
      <c r="N19" s="129">
        <v>320.65975073687252</v>
      </c>
      <c r="O19" s="129">
        <v>16.627650058795233</v>
      </c>
      <c r="P19" s="129">
        <v>0.13363416630440769</v>
      </c>
      <c r="Q19" s="130">
        <v>39874.923179390593</v>
      </c>
      <c r="R19" s="128">
        <v>2341.8205496453215</v>
      </c>
      <c r="S19" s="129">
        <v>3089.7082541522345</v>
      </c>
      <c r="T19" s="130">
        <v>5431.5288037975561</v>
      </c>
      <c r="U19" s="145">
        <v>476002.95899999997</v>
      </c>
      <c r="V19" s="131">
        <v>874.85789999999986</v>
      </c>
      <c r="W19" s="439">
        <v>45313.009118395123</v>
      </c>
      <c r="X19" s="50"/>
    </row>
    <row r="20" spans="1:24" ht="12.75" customHeight="1" x14ac:dyDescent="0.3">
      <c r="A20" s="12"/>
      <c r="B20" s="423">
        <v>51</v>
      </c>
      <c r="C20" s="63"/>
      <c r="D20" s="63" t="s">
        <v>379</v>
      </c>
      <c r="E20" s="63"/>
      <c r="F20" s="64"/>
      <c r="G20" s="65"/>
      <c r="H20" s="114">
        <v>827.43599999999969</v>
      </c>
      <c r="I20" s="127">
        <v>34826.84129044423</v>
      </c>
      <c r="J20" s="128">
        <v>22356.863551984701</v>
      </c>
      <c r="K20" s="129">
        <v>6725.5871350372327</v>
      </c>
      <c r="L20" s="129">
        <v>430.86152081047157</v>
      </c>
      <c r="M20" s="129">
        <v>778.32424501713774</v>
      </c>
      <c r="N20" s="129">
        <v>30.49591348051894</v>
      </c>
      <c r="O20" s="129">
        <v>6.4661597191001308</v>
      </c>
      <c r="P20" s="129">
        <v>71.314075449138485</v>
      </c>
      <c r="Q20" s="130">
        <v>30399.912601498305</v>
      </c>
      <c r="R20" s="128">
        <v>1006.4123791245893</v>
      </c>
      <c r="S20" s="129">
        <v>3420.5163098213452</v>
      </c>
      <c r="T20" s="130">
        <v>4426.9286889459345</v>
      </c>
      <c r="U20" s="145">
        <v>345803.78700000001</v>
      </c>
      <c r="V20" s="131">
        <v>827.43599999999969</v>
      </c>
      <c r="W20" s="439">
        <v>34818.700680979164</v>
      </c>
      <c r="X20" s="50"/>
    </row>
    <row r="21" spans="1:24" ht="12.75" customHeight="1" x14ac:dyDescent="0.3">
      <c r="A21" s="12"/>
      <c r="B21" s="423">
        <v>52</v>
      </c>
      <c r="C21" s="63"/>
      <c r="D21" s="63" t="s">
        <v>380</v>
      </c>
      <c r="E21" s="63"/>
      <c r="F21" s="64"/>
      <c r="G21" s="65"/>
      <c r="H21" s="114">
        <v>5903.9666000000043</v>
      </c>
      <c r="I21" s="127">
        <v>41843.663193600463</v>
      </c>
      <c r="J21" s="128">
        <v>25996.7513902715</v>
      </c>
      <c r="K21" s="129">
        <v>7730.5421240018522</v>
      </c>
      <c r="L21" s="129">
        <v>706.77653957821019</v>
      </c>
      <c r="M21" s="129">
        <v>1044.8378891574355</v>
      </c>
      <c r="N21" s="129">
        <v>218.18884725172154</v>
      </c>
      <c r="O21" s="129">
        <v>53.914755660485362</v>
      </c>
      <c r="P21" s="129">
        <v>18.751122338666331</v>
      </c>
      <c r="Q21" s="130">
        <v>35769.762668259871</v>
      </c>
      <c r="R21" s="128">
        <v>1341.6467893523188</v>
      </c>
      <c r="S21" s="129">
        <v>4732.2537359882745</v>
      </c>
      <c r="T21" s="130">
        <v>6073.9005253405921</v>
      </c>
      <c r="U21" s="145">
        <v>2964523.0789999994</v>
      </c>
      <c r="V21" s="131">
        <v>5902.3169000000044</v>
      </c>
      <c r="W21" s="439">
        <v>41832.067703221161</v>
      </c>
      <c r="X21" s="50"/>
    </row>
    <row r="22" spans="1:24" ht="12.75" customHeight="1" x14ac:dyDescent="0.3">
      <c r="A22" s="12"/>
      <c r="B22" s="423">
        <v>53</v>
      </c>
      <c r="C22" s="63"/>
      <c r="D22" s="63" t="s">
        <v>381</v>
      </c>
      <c r="E22" s="63"/>
      <c r="F22" s="64"/>
      <c r="G22" s="65"/>
      <c r="H22" s="114">
        <v>0</v>
      </c>
      <c r="I22" s="127" t="s">
        <v>398</v>
      </c>
      <c r="J22" s="128" t="s">
        <v>398</v>
      </c>
      <c r="K22" s="129" t="s">
        <v>398</v>
      </c>
      <c r="L22" s="129" t="s">
        <v>398</v>
      </c>
      <c r="M22" s="129" t="s">
        <v>398</v>
      </c>
      <c r="N22" s="129" t="s">
        <v>398</v>
      </c>
      <c r="O22" s="129" t="s">
        <v>398</v>
      </c>
      <c r="P22" s="129" t="s">
        <v>398</v>
      </c>
      <c r="Q22" s="130" t="s">
        <v>398</v>
      </c>
      <c r="R22" s="128" t="s">
        <v>398</v>
      </c>
      <c r="S22" s="129" t="s">
        <v>398</v>
      </c>
      <c r="T22" s="130" t="s">
        <v>398</v>
      </c>
      <c r="U22" s="145">
        <v>0</v>
      </c>
      <c r="V22" s="131">
        <v>0</v>
      </c>
      <c r="W22" s="439" t="s">
        <v>398</v>
      </c>
      <c r="X22" s="50"/>
    </row>
    <row r="23" spans="1:24" ht="12.75" customHeight="1" x14ac:dyDescent="0.3">
      <c r="A23" s="12"/>
      <c r="B23" s="423">
        <v>54</v>
      </c>
      <c r="C23" s="63"/>
      <c r="D23" s="63" t="s">
        <v>382</v>
      </c>
      <c r="E23" s="63"/>
      <c r="F23" s="64"/>
      <c r="G23" s="65"/>
      <c r="H23" s="114">
        <v>0</v>
      </c>
      <c r="I23" s="127" t="s">
        <v>398</v>
      </c>
      <c r="J23" s="128" t="s">
        <v>398</v>
      </c>
      <c r="K23" s="129" t="s">
        <v>398</v>
      </c>
      <c r="L23" s="129" t="s">
        <v>398</v>
      </c>
      <c r="M23" s="129" t="s">
        <v>398</v>
      </c>
      <c r="N23" s="129" t="s">
        <v>398</v>
      </c>
      <c r="O23" s="129" t="s">
        <v>398</v>
      </c>
      <c r="P23" s="129" t="s">
        <v>398</v>
      </c>
      <c r="Q23" s="130" t="s">
        <v>398</v>
      </c>
      <c r="R23" s="128" t="s">
        <v>398</v>
      </c>
      <c r="S23" s="129" t="s">
        <v>398</v>
      </c>
      <c r="T23" s="130" t="s">
        <v>398</v>
      </c>
      <c r="U23" s="145">
        <v>0</v>
      </c>
      <c r="V23" s="131">
        <v>0</v>
      </c>
      <c r="W23" s="439" t="s">
        <v>398</v>
      </c>
      <c r="X23" s="50"/>
    </row>
    <row r="24" spans="1:24" ht="12.75" customHeight="1" x14ac:dyDescent="0.3">
      <c r="A24" s="12"/>
      <c r="B24" s="423">
        <v>55</v>
      </c>
      <c r="C24" s="63"/>
      <c r="D24" s="63" t="s">
        <v>274</v>
      </c>
      <c r="E24" s="63"/>
      <c r="F24" s="64"/>
      <c r="G24" s="65"/>
      <c r="H24" s="114">
        <v>547.74180000000001</v>
      </c>
      <c r="I24" s="127">
        <v>44866.694489995076</v>
      </c>
      <c r="J24" s="128">
        <v>29328.061141216527</v>
      </c>
      <c r="K24" s="129">
        <v>7929.6365854617397</v>
      </c>
      <c r="L24" s="129">
        <v>636.34575025434719</v>
      </c>
      <c r="M24" s="129">
        <v>1053.4178695144312</v>
      </c>
      <c r="N24" s="129">
        <v>11.640368996243607</v>
      </c>
      <c r="O24" s="129">
        <v>55.422554933729749</v>
      </c>
      <c r="P24" s="129">
        <v>48.344402417343353</v>
      </c>
      <c r="Q24" s="130">
        <v>39062.868672794364</v>
      </c>
      <c r="R24" s="128">
        <v>1761.9008627787771</v>
      </c>
      <c r="S24" s="129">
        <v>4041.924954421956</v>
      </c>
      <c r="T24" s="130">
        <v>5803.8258172007327</v>
      </c>
      <c r="U24" s="145">
        <v>294904.36799999984</v>
      </c>
      <c r="V24" s="131">
        <v>545.48419999999999</v>
      </c>
      <c r="W24" s="439">
        <v>44901.039449599681</v>
      </c>
      <c r="X24" s="50"/>
    </row>
    <row r="25" spans="1:24" ht="12.75" customHeight="1" x14ac:dyDescent="0.3">
      <c r="A25" s="12"/>
      <c r="B25" s="423">
        <v>56</v>
      </c>
      <c r="C25" s="63"/>
      <c r="D25" s="63" t="s">
        <v>383</v>
      </c>
      <c r="E25" s="63"/>
      <c r="F25" s="64"/>
      <c r="G25" s="65"/>
      <c r="H25" s="114">
        <v>1223.3544999999999</v>
      </c>
      <c r="I25" s="127">
        <v>43292.958759432884</v>
      </c>
      <c r="J25" s="128">
        <v>26418.124645527245</v>
      </c>
      <c r="K25" s="129">
        <v>8252.3996519406282</v>
      </c>
      <c r="L25" s="129">
        <v>690.86781468495019</v>
      </c>
      <c r="M25" s="129">
        <v>1049.0633881402875</v>
      </c>
      <c r="N25" s="129">
        <v>283.85707767726632</v>
      </c>
      <c r="O25" s="129">
        <v>41.014208609742042</v>
      </c>
      <c r="P25" s="129">
        <v>32.125125355460476</v>
      </c>
      <c r="Q25" s="130">
        <v>36767.451911935575</v>
      </c>
      <c r="R25" s="128">
        <v>1770.4808786006022</v>
      </c>
      <c r="S25" s="129">
        <v>4755.0259688967208</v>
      </c>
      <c r="T25" s="130">
        <v>6525.5068474973232</v>
      </c>
      <c r="U25" s="145">
        <v>635551.63099999947</v>
      </c>
      <c r="V25" s="131">
        <v>1222.8969</v>
      </c>
      <c r="W25" s="439">
        <v>43296.064860414612</v>
      </c>
      <c r="X25" s="50"/>
    </row>
    <row r="26" spans="1:24" ht="12.75" customHeight="1" x14ac:dyDescent="0.3">
      <c r="A26" s="12"/>
      <c r="B26" s="423">
        <v>57</v>
      </c>
      <c r="C26" s="63"/>
      <c r="D26" s="63" t="s">
        <v>384</v>
      </c>
      <c r="E26" s="63"/>
      <c r="F26" s="64"/>
      <c r="G26" s="65"/>
      <c r="H26" s="114">
        <v>348.18230000000005</v>
      </c>
      <c r="I26" s="127">
        <v>35102.136629767403</v>
      </c>
      <c r="J26" s="128">
        <v>21448.194188312653</v>
      </c>
      <c r="K26" s="129">
        <v>7660.0691649173423</v>
      </c>
      <c r="L26" s="129">
        <v>349.54246669058142</v>
      </c>
      <c r="M26" s="129">
        <v>826.32766417668711</v>
      </c>
      <c r="N26" s="129">
        <v>67.645598297213837</v>
      </c>
      <c r="O26" s="129">
        <v>9.1458315562470158</v>
      </c>
      <c r="P26" s="129">
        <v>637.25214253184788</v>
      </c>
      <c r="Q26" s="130">
        <v>30998.177056482571</v>
      </c>
      <c r="R26" s="128">
        <v>1276.7990599560442</v>
      </c>
      <c r="S26" s="129">
        <v>2827.160513328794</v>
      </c>
      <c r="T26" s="130">
        <v>4103.9595732848384</v>
      </c>
      <c r="U26" s="145">
        <v>146663.31199999998</v>
      </c>
      <c r="V26" s="131">
        <v>348.18230000000005</v>
      </c>
      <c r="W26" s="439">
        <v>35102.136629767403</v>
      </c>
      <c r="X26" s="50"/>
    </row>
    <row r="27" spans="1:24" ht="12.75" customHeight="1" x14ac:dyDescent="0.3">
      <c r="A27" s="12"/>
      <c r="B27" s="423">
        <v>61</v>
      </c>
      <c r="C27" s="63"/>
      <c r="D27" s="63" t="s">
        <v>385</v>
      </c>
      <c r="E27" s="63"/>
      <c r="F27" s="64"/>
      <c r="G27" s="65"/>
      <c r="H27" s="114">
        <v>2.1032000000000002</v>
      </c>
      <c r="I27" s="127">
        <v>41699.434195511596</v>
      </c>
      <c r="J27" s="128">
        <v>23199.291555724605</v>
      </c>
      <c r="K27" s="129">
        <v>5273.6306580448836</v>
      </c>
      <c r="L27" s="129">
        <v>0</v>
      </c>
      <c r="M27" s="129">
        <v>562.15924939774311</v>
      </c>
      <c r="N27" s="129">
        <v>218.71434005325216</v>
      </c>
      <c r="O27" s="129">
        <v>87.129136553822732</v>
      </c>
      <c r="P27" s="129">
        <v>0</v>
      </c>
      <c r="Q27" s="130">
        <v>29340.924939774311</v>
      </c>
      <c r="R27" s="128">
        <v>1422.7922530746798</v>
      </c>
      <c r="S27" s="129">
        <v>10935.71700266261</v>
      </c>
      <c r="T27" s="130">
        <v>12358.509255737286</v>
      </c>
      <c r="U27" s="145">
        <v>1052.4269999999999</v>
      </c>
      <c r="V27" s="131">
        <v>2.1032000000000002</v>
      </c>
      <c r="W27" s="439">
        <v>41699.434195511596</v>
      </c>
      <c r="X27" s="50"/>
    </row>
    <row r="28" spans="1:24" ht="12.75" customHeight="1" x14ac:dyDescent="0.3">
      <c r="A28" s="12"/>
      <c r="B28" s="423">
        <v>62</v>
      </c>
      <c r="C28" s="63"/>
      <c r="D28" s="63" t="s">
        <v>386</v>
      </c>
      <c r="E28" s="63"/>
      <c r="F28" s="64"/>
      <c r="G28" s="65"/>
      <c r="H28" s="114">
        <v>100.79350000000001</v>
      </c>
      <c r="I28" s="127">
        <v>37770.008317335269</v>
      </c>
      <c r="J28" s="128">
        <v>24019.705305070926</v>
      </c>
      <c r="K28" s="129">
        <v>7243.3258758418624</v>
      </c>
      <c r="L28" s="129">
        <v>281.44672027462087</v>
      </c>
      <c r="M28" s="129">
        <v>703.48451702408056</v>
      </c>
      <c r="N28" s="129">
        <v>23.615940842746141</v>
      </c>
      <c r="O28" s="129">
        <v>26.331889787866611</v>
      </c>
      <c r="P28" s="129">
        <v>28.257443849719142</v>
      </c>
      <c r="Q28" s="130">
        <v>32326.167692691815</v>
      </c>
      <c r="R28" s="128">
        <v>1079.781103609525</v>
      </c>
      <c r="S28" s="129">
        <v>4364.0595210339288</v>
      </c>
      <c r="T28" s="130">
        <v>5443.8406246434542</v>
      </c>
      <c r="U28" s="145">
        <v>45683.655999999995</v>
      </c>
      <c r="V28" s="131">
        <v>100.79350000000001</v>
      </c>
      <c r="W28" s="439">
        <v>37768.354771554375</v>
      </c>
      <c r="X28" s="50"/>
    </row>
    <row r="29" spans="1:24" ht="12.75" customHeight="1" x14ac:dyDescent="0.3">
      <c r="A29" s="12"/>
      <c r="B29" s="423">
        <v>63</v>
      </c>
      <c r="C29" s="63"/>
      <c r="D29" s="63" t="s">
        <v>387</v>
      </c>
      <c r="E29" s="63"/>
      <c r="F29" s="64"/>
      <c r="G29" s="65"/>
      <c r="H29" s="114">
        <v>12.1892</v>
      </c>
      <c r="I29" s="127">
        <v>33376.219658933049</v>
      </c>
      <c r="J29" s="128">
        <v>22939.131909121734</v>
      </c>
      <c r="K29" s="129">
        <v>5882.1607105743897</v>
      </c>
      <c r="L29" s="129">
        <v>306.25471729071643</v>
      </c>
      <c r="M29" s="129">
        <v>0</v>
      </c>
      <c r="N29" s="129">
        <v>15.368796420875311</v>
      </c>
      <c r="O29" s="129">
        <v>82.039838545597746</v>
      </c>
      <c r="P29" s="129">
        <v>0</v>
      </c>
      <c r="Q29" s="130">
        <v>29224.955971953314</v>
      </c>
      <c r="R29" s="128">
        <v>900.00437545805573</v>
      </c>
      <c r="S29" s="129">
        <v>3251.2593115216755</v>
      </c>
      <c r="T29" s="130">
        <v>4151.2636869797316</v>
      </c>
      <c r="U29" s="145">
        <v>4881.9530000000004</v>
      </c>
      <c r="V29" s="131">
        <v>12.1892</v>
      </c>
      <c r="W29" s="439">
        <v>33328.363086448117</v>
      </c>
      <c r="X29" s="50"/>
    </row>
    <row r="30" spans="1:24" ht="12.75" customHeight="1" x14ac:dyDescent="0.3">
      <c r="A30" s="12"/>
      <c r="B30" s="423">
        <v>64</v>
      </c>
      <c r="C30" s="63"/>
      <c r="D30" s="63" t="s">
        <v>388</v>
      </c>
      <c r="E30" s="63"/>
      <c r="F30" s="64"/>
      <c r="G30" s="65"/>
      <c r="H30" s="114">
        <v>305.02369999999996</v>
      </c>
      <c r="I30" s="127">
        <v>46183.483447351791</v>
      </c>
      <c r="J30" s="128">
        <v>26555.26876545441</v>
      </c>
      <c r="K30" s="129">
        <v>8651.4758252118354</v>
      </c>
      <c r="L30" s="129">
        <v>1201.4055519838842</v>
      </c>
      <c r="M30" s="129">
        <v>1497.4410185175775</v>
      </c>
      <c r="N30" s="129">
        <v>602.86708868851838</v>
      </c>
      <c r="O30" s="129">
        <v>20.852204817745861</v>
      </c>
      <c r="P30" s="129">
        <v>153.48315557119005</v>
      </c>
      <c r="Q30" s="130">
        <v>38682.793610245157</v>
      </c>
      <c r="R30" s="128">
        <v>3463.6647359970189</v>
      </c>
      <c r="S30" s="129">
        <v>4037.0251011096302</v>
      </c>
      <c r="T30" s="130">
        <v>7500.6898371066491</v>
      </c>
      <c r="U30" s="145">
        <v>169044.68399999998</v>
      </c>
      <c r="V30" s="131">
        <v>305.02369999999996</v>
      </c>
      <c r="W30" s="439">
        <v>46174.672656583738</v>
      </c>
      <c r="X30" s="50"/>
    </row>
    <row r="31" spans="1:24" ht="12.75" customHeight="1" x14ac:dyDescent="0.3">
      <c r="A31" s="12"/>
      <c r="B31" s="423">
        <v>65</v>
      </c>
      <c r="C31" s="63"/>
      <c r="D31" s="63" t="s">
        <v>389</v>
      </c>
      <c r="E31" s="63"/>
      <c r="F31" s="64"/>
      <c r="G31" s="65"/>
      <c r="H31" s="114">
        <v>291.01229999999993</v>
      </c>
      <c r="I31" s="127">
        <v>48058.602677618772</v>
      </c>
      <c r="J31" s="128">
        <v>29040.91797265386</v>
      </c>
      <c r="K31" s="129">
        <v>9086.2173179621623</v>
      </c>
      <c r="L31" s="129">
        <v>1136.5364396396074</v>
      </c>
      <c r="M31" s="129">
        <v>1107.0528634013065</v>
      </c>
      <c r="N31" s="129">
        <v>84.480106167333844</v>
      </c>
      <c r="O31" s="129">
        <v>57.829457151238408</v>
      </c>
      <c r="P31" s="129">
        <v>7.0715796777891073</v>
      </c>
      <c r="Q31" s="130">
        <v>40520.105736653299</v>
      </c>
      <c r="R31" s="128">
        <v>1722.9346205183317</v>
      </c>
      <c r="S31" s="129">
        <v>5815.5623204471676</v>
      </c>
      <c r="T31" s="130">
        <v>7538.4969409654996</v>
      </c>
      <c r="U31" s="145">
        <v>167827.73399999994</v>
      </c>
      <c r="V31" s="131">
        <v>290.60789999999992</v>
      </c>
      <c r="W31" s="439">
        <v>48012.400328185613</v>
      </c>
      <c r="X31" s="50"/>
    </row>
    <row r="32" spans="1:24" ht="12.75" customHeight="1" x14ac:dyDescent="0.3">
      <c r="A32" s="12"/>
      <c r="B32" s="423">
        <v>66</v>
      </c>
      <c r="C32" s="63"/>
      <c r="D32" s="63" t="s">
        <v>390</v>
      </c>
      <c r="E32" s="63"/>
      <c r="F32" s="64"/>
      <c r="G32" s="65"/>
      <c r="H32" s="114">
        <v>149.3604</v>
      </c>
      <c r="I32" s="127">
        <v>44072.389669550961</v>
      </c>
      <c r="J32" s="128">
        <v>25673.293702123632</v>
      </c>
      <c r="K32" s="129">
        <v>8407.4939988555652</v>
      </c>
      <c r="L32" s="129">
        <v>976.93453775788873</v>
      </c>
      <c r="M32" s="129">
        <v>1495.5509180032548</v>
      </c>
      <c r="N32" s="129">
        <v>250.2124614913547</v>
      </c>
      <c r="O32" s="129">
        <v>0</v>
      </c>
      <c r="P32" s="129">
        <v>105.29118383007365</v>
      </c>
      <c r="Q32" s="130">
        <v>36908.776802061773</v>
      </c>
      <c r="R32" s="128">
        <v>3294.2851652780791</v>
      </c>
      <c r="S32" s="129">
        <v>3869.3277022111179</v>
      </c>
      <c r="T32" s="130">
        <v>7163.6128674891961</v>
      </c>
      <c r="U32" s="145">
        <v>78992.036999999997</v>
      </c>
      <c r="V32" s="131">
        <v>149.3604</v>
      </c>
      <c r="W32" s="439">
        <v>44072.389669550961</v>
      </c>
      <c r="X32" s="50"/>
    </row>
    <row r="33" spans="1:24" ht="12.75" customHeight="1" x14ac:dyDescent="0.3">
      <c r="A33" s="12"/>
      <c r="B33" s="423">
        <v>71</v>
      </c>
      <c r="C33" s="63"/>
      <c r="D33" s="63" t="s">
        <v>357</v>
      </c>
      <c r="E33" s="63"/>
      <c r="F33" s="64"/>
      <c r="G33" s="65"/>
      <c r="H33" s="114">
        <v>0</v>
      </c>
      <c r="I33" s="127" t="s">
        <v>398</v>
      </c>
      <c r="J33" s="128" t="s">
        <v>398</v>
      </c>
      <c r="K33" s="129" t="s">
        <v>398</v>
      </c>
      <c r="L33" s="129" t="s">
        <v>398</v>
      </c>
      <c r="M33" s="129" t="s">
        <v>398</v>
      </c>
      <c r="N33" s="129" t="s">
        <v>398</v>
      </c>
      <c r="O33" s="129" t="s">
        <v>398</v>
      </c>
      <c r="P33" s="129" t="s">
        <v>398</v>
      </c>
      <c r="Q33" s="130" t="s">
        <v>398</v>
      </c>
      <c r="R33" s="128" t="s">
        <v>398</v>
      </c>
      <c r="S33" s="129" t="s">
        <v>398</v>
      </c>
      <c r="T33" s="130" t="s">
        <v>398</v>
      </c>
      <c r="U33" s="145">
        <v>0</v>
      </c>
      <c r="V33" s="131">
        <v>0</v>
      </c>
      <c r="W33" s="439" t="s">
        <v>398</v>
      </c>
      <c r="X33" s="50"/>
    </row>
    <row r="34" spans="1:24" ht="12.75" customHeight="1" x14ac:dyDescent="0.3">
      <c r="A34" s="12"/>
      <c r="B34" s="423">
        <v>73</v>
      </c>
      <c r="C34" s="63"/>
      <c r="D34" s="63" t="s">
        <v>391</v>
      </c>
      <c r="E34" s="63"/>
      <c r="F34" s="64"/>
      <c r="G34" s="65"/>
      <c r="H34" s="114">
        <v>0</v>
      </c>
      <c r="I34" s="127" t="s">
        <v>398</v>
      </c>
      <c r="J34" s="128" t="s">
        <v>398</v>
      </c>
      <c r="K34" s="129" t="s">
        <v>398</v>
      </c>
      <c r="L34" s="129" t="s">
        <v>398</v>
      </c>
      <c r="M34" s="129" t="s">
        <v>398</v>
      </c>
      <c r="N34" s="129" t="s">
        <v>398</v>
      </c>
      <c r="O34" s="129" t="s">
        <v>398</v>
      </c>
      <c r="P34" s="129" t="s">
        <v>398</v>
      </c>
      <c r="Q34" s="130" t="s">
        <v>398</v>
      </c>
      <c r="R34" s="128" t="s">
        <v>398</v>
      </c>
      <c r="S34" s="129" t="s">
        <v>398</v>
      </c>
      <c r="T34" s="130" t="s">
        <v>398</v>
      </c>
      <c r="U34" s="145">
        <v>0</v>
      </c>
      <c r="V34" s="131">
        <v>0</v>
      </c>
      <c r="W34" s="439" t="s">
        <v>398</v>
      </c>
      <c r="X34" s="50"/>
    </row>
    <row r="35" spans="1:24" ht="12.75" customHeight="1" x14ac:dyDescent="0.3">
      <c r="A35" s="12"/>
      <c r="B35" s="423">
        <v>81</v>
      </c>
      <c r="C35" s="63"/>
      <c r="D35" s="63" t="s">
        <v>392</v>
      </c>
      <c r="E35" s="63"/>
      <c r="F35" s="64"/>
      <c r="G35" s="65"/>
      <c r="H35" s="114">
        <v>10453.563699999979</v>
      </c>
      <c r="I35" s="127">
        <v>35215.855925445481</v>
      </c>
      <c r="J35" s="128">
        <v>24097.651741482256</v>
      </c>
      <c r="K35" s="129">
        <v>6636.3964871297358</v>
      </c>
      <c r="L35" s="129">
        <v>323.43042816425697</v>
      </c>
      <c r="M35" s="129">
        <v>47.540613669703326</v>
      </c>
      <c r="N35" s="129">
        <v>57.34665553974358</v>
      </c>
      <c r="O35" s="129">
        <v>2.3155899137694758</v>
      </c>
      <c r="P35" s="129">
        <v>61.399547728717124</v>
      </c>
      <c r="Q35" s="130">
        <v>31226.081063628179</v>
      </c>
      <c r="R35" s="128">
        <v>544.32954604115923</v>
      </c>
      <c r="S35" s="129">
        <v>3445.4453157762268</v>
      </c>
      <c r="T35" s="130">
        <v>3989.7748618173864</v>
      </c>
      <c r="U35" s="145">
        <v>4417574.3179999925</v>
      </c>
      <c r="V35" s="131">
        <v>10444.625499999978</v>
      </c>
      <c r="W35" s="439">
        <v>35196.980383196453</v>
      </c>
      <c r="X35" s="50"/>
    </row>
    <row r="36" spans="1:24" ht="12.75" customHeight="1" x14ac:dyDescent="0.3">
      <c r="A36" s="12"/>
      <c r="B36" s="423">
        <v>82</v>
      </c>
      <c r="C36" s="63"/>
      <c r="D36" s="63" t="s">
        <v>275</v>
      </c>
      <c r="E36" s="63"/>
      <c r="F36" s="64"/>
      <c r="G36" s="65"/>
      <c r="H36" s="114">
        <v>0</v>
      </c>
      <c r="I36" s="127" t="s">
        <v>398</v>
      </c>
      <c r="J36" s="128" t="s">
        <v>398</v>
      </c>
      <c r="K36" s="129" t="s">
        <v>398</v>
      </c>
      <c r="L36" s="129" t="s">
        <v>398</v>
      </c>
      <c r="M36" s="129" t="s">
        <v>398</v>
      </c>
      <c r="N36" s="129" t="s">
        <v>398</v>
      </c>
      <c r="O36" s="129" t="s">
        <v>398</v>
      </c>
      <c r="P36" s="129" t="s">
        <v>398</v>
      </c>
      <c r="Q36" s="130" t="s">
        <v>398</v>
      </c>
      <c r="R36" s="128" t="s">
        <v>398</v>
      </c>
      <c r="S36" s="129" t="s">
        <v>398</v>
      </c>
      <c r="T36" s="130" t="s">
        <v>398</v>
      </c>
      <c r="U36" s="145">
        <v>0</v>
      </c>
      <c r="V36" s="131">
        <v>0</v>
      </c>
      <c r="W36" s="439" t="s">
        <v>398</v>
      </c>
      <c r="X36" s="50"/>
    </row>
    <row r="37" spans="1:24" ht="12.75" customHeight="1" x14ac:dyDescent="0.3">
      <c r="A37" s="12"/>
      <c r="B37" s="423">
        <v>83</v>
      </c>
      <c r="C37" s="63"/>
      <c r="D37" s="63" t="s">
        <v>393</v>
      </c>
      <c r="E37" s="63"/>
      <c r="F37" s="64"/>
      <c r="G37" s="65"/>
      <c r="H37" s="114">
        <v>1626.0801000000013</v>
      </c>
      <c r="I37" s="127">
        <v>41271.858112442642</v>
      </c>
      <c r="J37" s="128">
        <v>25586.167413688065</v>
      </c>
      <c r="K37" s="129">
        <v>7446.2526477016627</v>
      </c>
      <c r="L37" s="129">
        <v>2215.6196876976296</v>
      </c>
      <c r="M37" s="129">
        <v>2.2738732243264015</v>
      </c>
      <c r="N37" s="129">
        <v>12.869753464174357</v>
      </c>
      <c r="O37" s="129">
        <v>11.54909281529242</v>
      </c>
      <c r="P37" s="129">
        <v>361.30200474134057</v>
      </c>
      <c r="Q37" s="130">
        <v>35636.034473332496</v>
      </c>
      <c r="R37" s="128">
        <v>1809.8259735175416</v>
      </c>
      <c r="S37" s="129">
        <v>3825.9976655926494</v>
      </c>
      <c r="T37" s="130">
        <v>5635.82363911019</v>
      </c>
      <c r="U37" s="145">
        <v>805336.16599999915</v>
      </c>
      <c r="V37" s="131">
        <v>1621.2707000000012</v>
      </c>
      <c r="W37" s="439">
        <v>41229.573403956056</v>
      </c>
      <c r="X37" s="50"/>
    </row>
    <row r="38" spans="1:24" ht="12.75" customHeight="1" x14ac:dyDescent="0.3">
      <c r="A38" s="12"/>
      <c r="B38" s="423">
        <v>84</v>
      </c>
      <c r="C38" s="63"/>
      <c r="D38" s="63" t="s">
        <v>276</v>
      </c>
      <c r="E38" s="63"/>
      <c r="F38" s="64"/>
      <c r="G38" s="65"/>
      <c r="H38" s="114">
        <v>1694.5443000000009</v>
      </c>
      <c r="I38" s="127">
        <v>36824.902915393432</v>
      </c>
      <c r="J38" s="128">
        <v>24195.324322100438</v>
      </c>
      <c r="K38" s="129">
        <v>7435.5668463000065</v>
      </c>
      <c r="L38" s="129">
        <v>558.84955815751346</v>
      </c>
      <c r="M38" s="129">
        <v>101.15113740805316</v>
      </c>
      <c r="N38" s="129">
        <v>20.075849694024907</v>
      </c>
      <c r="O38" s="129">
        <v>10.446417167533864</v>
      </c>
      <c r="P38" s="129">
        <v>643.93934699730175</v>
      </c>
      <c r="Q38" s="130">
        <v>32965.353477824872</v>
      </c>
      <c r="R38" s="128">
        <v>891.38350253418105</v>
      </c>
      <c r="S38" s="129">
        <v>2968.1659350343702</v>
      </c>
      <c r="T38" s="130">
        <v>3859.5494375685507</v>
      </c>
      <c r="U38" s="145">
        <v>748817.15200000023</v>
      </c>
      <c r="V38" s="131">
        <v>1693.944400000001</v>
      </c>
      <c r="W38" s="439">
        <v>36821.192202845217</v>
      </c>
      <c r="X38" s="50"/>
    </row>
    <row r="39" spans="1:24" ht="12.75" customHeight="1" x14ac:dyDescent="0.3">
      <c r="A39" s="12"/>
      <c r="B39" s="423">
        <v>85</v>
      </c>
      <c r="C39" s="63"/>
      <c r="D39" s="63" t="s">
        <v>394</v>
      </c>
      <c r="E39" s="63"/>
      <c r="F39" s="64"/>
      <c r="G39" s="65"/>
      <c r="H39" s="114">
        <v>646.60180000000003</v>
      </c>
      <c r="I39" s="127">
        <v>40567.280228212585</v>
      </c>
      <c r="J39" s="128">
        <v>21760.827529400627</v>
      </c>
      <c r="K39" s="129">
        <v>6766.1497127495377</v>
      </c>
      <c r="L39" s="129">
        <v>476.81857675001817</v>
      </c>
      <c r="M39" s="129">
        <v>1292.6357200572797</v>
      </c>
      <c r="N39" s="129">
        <v>393.21031893199188</v>
      </c>
      <c r="O39" s="129">
        <v>8.4011004402812777</v>
      </c>
      <c r="P39" s="129">
        <v>3614.9309100799492</v>
      </c>
      <c r="Q39" s="130">
        <v>34312.973868409696</v>
      </c>
      <c r="R39" s="128">
        <v>2782.3396614938797</v>
      </c>
      <c r="S39" s="129">
        <v>3471.9666983090156</v>
      </c>
      <c r="T39" s="130">
        <v>6254.3063598028957</v>
      </c>
      <c r="U39" s="145">
        <v>314770.51699999999</v>
      </c>
      <c r="V39" s="131">
        <v>646.60180000000003</v>
      </c>
      <c r="W39" s="439">
        <v>40567.280228212585</v>
      </c>
      <c r="X39" s="50"/>
    </row>
    <row r="40" spans="1:24" ht="12.75" customHeight="1" x14ac:dyDescent="0.3">
      <c r="A40" s="12"/>
      <c r="B40" s="423">
        <v>86</v>
      </c>
      <c r="C40" s="63"/>
      <c r="D40" s="63" t="s">
        <v>277</v>
      </c>
      <c r="E40" s="63"/>
      <c r="F40" s="64"/>
      <c r="G40" s="65"/>
      <c r="H40" s="114">
        <v>1989.3928000000003</v>
      </c>
      <c r="I40" s="127">
        <v>43884.86238112452</v>
      </c>
      <c r="J40" s="128">
        <v>23741.379027811898</v>
      </c>
      <c r="K40" s="129">
        <v>6528.4937276673882</v>
      </c>
      <c r="L40" s="129">
        <v>885.0508724739193</v>
      </c>
      <c r="M40" s="129">
        <v>854.40856627208007</v>
      </c>
      <c r="N40" s="129">
        <v>1171.7093192120399</v>
      </c>
      <c r="O40" s="129">
        <v>14.694140175166341</v>
      </c>
      <c r="P40" s="129">
        <v>3529.502234718721</v>
      </c>
      <c r="Q40" s="130">
        <v>36725.237888331212</v>
      </c>
      <c r="R40" s="128">
        <v>1239.4908469894265</v>
      </c>
      <c r="S40" s="129">
        <v>5920.133645803885</v>
      </c>
      <c r="T40" s="130">
        <v>7159.6244927933112</v>
      </c>
      <c r="U40" s="145">
        <v>1047650.7509999999</v>
      </c>
      <c r="V40" s="131">
        <v>1989.3928000000003</v>
      </c>
      <c r="W40" s="439">
        <v>43884.86238112452</v>
      </c>
      <c r="X40" s="50"/>
    </row>
    <row r="41" spans="1:24" ht="12.75" customHeight="1" x14ac:dyDescent="0.3">
      <c r="A41" s="12"/>
      <c r="B41" s="423">
        <v>87</v>
      </c>
      <c r="C41" s="63"/>
      <c r="D41" s="63" t="s">
        <v>278</v>
      </c>
      <c r="E41" s="63"/>
      <c r="F41" s="64"/>
      <c r="G41" s="65"/>
      <c r="H41" s="114">
        <v>702.07209999999998</v>
      </c>
      <c r="I41" s="127">
        <v>41141.24021830046</v>
      </c>
      <c r="J41" s="128">
        <v>22002.086514096391</v>
      </c>
      <c r="K41" s="129">
        <v>7097.1725458586561</v>
      </c>
      <c r="L41" s="129">
        <v>683.04178920275183</v>
      </c>
      <c r="M41" s="129">
        <v>1349.0017620697361</v>
      </c>
      <c r="N41" s="129">
        <v>178.22908311933588</v>
      </c>
      <c r="O41" s="129">
        <v>1.8332637535850422</v>
      </c>
      <c r="P41" s="129">
        <v>3512.3688388509768</v>
      </c>
      <c r="Q41" s="130">
        <v>34823.733796951441</v>
      </c>
      <c r="R41" s="128">
        <v>2915.6068870989179</v>
      </c>
      <c r="S41" s="129">
        <v>3401.8995342501153</v>
      </c>
      <c r="T41" s="130">
        <v>6317.5064213490332</v>
      </c>
      <c r="U41" s="145">
        <v>346609.40299999993</v>
      </c>
      <c r="V41" s="131">
        <v>702.07209999999998</v>
      </c>
      <c r="W41" s="439">
        <v>41141.24021830046</v>
      </c>
      <c r="X41" s="50"/>
    </row>
    <row r="42" spans="1:24" ht="12.75" customHeight="1" x14ac:dyDescent="0.3">
      <c r="A42" s="12"/>
      <c r="B42" s="423">
        <v>88</v>
      </c>
      <c r="C42" s="63"/>
      <c r="D42" s="63" t="s">
        <v>279</v>
      </c>
      <c r="E42" s="63"/>
      <c r="F42" s="64"/>
      <c r="G42" s="65"/>
      <c r="H42" s="114">
        <v>374.98880000000003</v>
      </c>
      <c r="I42" s="127">
        <v>44787.477208208169</v>
      </c>
      <c r="J42" s="128">
        <v>24228.320063603678</v>
      </c>
      <c r="K42" s="129">
        <v>7410.2599864315935</v>
      </c>
      <c r="L42" s="129">
        <v>1011.7066607500454</v>
      </c>
      <c r="M42" s="129">
        <v>1535.2216297304524</v>
      </c>
      <c r="N42" s="129">
        <v>59.671559968368825</v>
      </c>
      <c r="O42" s="129">
        <v>5.4850527091298007</v>
      </c>
      <c r="P42" s="129">
        <v>3427.3756976208356</v>
      </c>
      <c r="Q42" s="130">
        <v>37678.040650814102</v>
      </c>
      <c r="R42" s="128">
        <v>3294.8479616813443</v>
      </c>
      <c r="S42" s="129">
        <v>3814.5885957127261</v>
      </c>
      <c r="T42" s="130">
        <v>7109.4365573940695</v>
      </c>
      <c r="U42" s="145">
        <v>201537.628</v>
      </c>
      <c r="V42" s="131">
        <v>374.98880000000003</v>
      </c>
      <c r="W42" s="439">
        <v>44787.477208208169</v>
      </c>
      <c r="X42" s="50"/>
    </row>
    <row r="43" spans="1:24" ht="12.75" customHeight="1" x14ac:dyDescent="0.3">
      <c r="A43" s="12"/>
      <c r="B43" s="423">
        <v>89</v>
      </c>
      <c r="C43" s="63"/>
      <c r="D43" s="63" t="s">
        <v>395</v>
      </c>
      <c r="E43" s="63"/>
      <c r="F43" s="64"/>
      <c r="G43" s="65"/>
      <c r="H43" s="114">
        <v>239.95120000000009</v>
      </c>
      <c r="I43" s="127">
        <v>34420.471745921648</v>
      </c>
      <c r="J43" s="128">
        <v>23661.833114399924</v>
      </c>
      <c r="K43" s="129">
        <v>6642.0425625432645</v>
      </c>
      <c r="L43" s="129">
        <v>197.16265918514543</v>
      </c>
      <c r="M43" s="129">
        <v>132.25675331761897</v>
      </c>
      <c r="N43" s="129">
        <v>13.175595704459901</v>
      </c>
      <c r="O43" s="129">
        <v>2.7616726512168577</v>
      </c>
      <c r="P43" s="129">
        <v>54.375639713408368</v>
      </c>
      <c r="Q43" s="130">
        <v>30703.607997515039</v>
      </c>
      <c r="R43" s="128">
        <v>637.10836481195565</v>
      </c>
      <c r="S43" s="129">
        <v>3079.7553835946642</v>
      </c>
      <c r="T43" s="130">
        <v>3716.8637484066203</v>
      </c>
      <c r="U43" s="145">
        <v>99110.801999999967</v>
      </c>
      <c r="V43" s="131">
        <v>239.41000000000008</v>
      </c>
      <c r="W43" s="439">
        <v>34392.524330646142</v>
      </c>
      <c r="X43" s="50"/>
    </row>
    <row r="44" spans="1:24" ht="12.75" customHeight="1" x14ac:dyDescent="0.3">
      <c r="A44" s="12"/>
      <c r="B44" s="423">
        <v>91</v>
      </c>
      <c r="C44" s="63"/>
      <c r="D44" s="63" t="s">
        <v>396</v>
      </c>
      <c r="E44" s="63"/>
      <c r="F44" s="64"/>
      <c r="G44" s="65"/>
      <c r="H44" s="114">
        <v>909.15339999999992</v>
      </c>
      <c r="I44" s="127">
        <v>43340.853516395953</v>
      </c>
      <c r="J44" s="128">
        <v>28362.24411267303</v>
      </c>
      <c r="K44" s="129">
        <v>8153.734653946557</v>
      </c>
      <c r="L44" s="129">
        <v>886.98379540057101</v>
      </c>
      <c r="M44" s="129">
        <v>15.19490550219578</v>
      </c>
      <c r="N44" s="129">
        <v>1.897919537011026</v>
      </c>
      <c r="O44" s="129">
        <v>1.6303629288522707</v>
      </c>
      <c r="P44" s="129">
        <v>14.137969822621061</v>
      </c>
      <c r="Q44" s="130">
        <v>37435.82371981084</v>
      </c>
      <c r="R44" s="128">
        <v>1962.2106676387068</v>
      </c>
      <c r="S44" s="129">
        <v>3942.8191289464089</v>
      </c>
      <c r="T44" s="130">
        <v>5905.0297965851169</v>
      </c>
      <c r="U44" s="145">
        <v>472841.81199999998</v>
      </c>
      <c r="V44" s="131">
        <v>909.15339999999992</v>
      </c>
      <c r="W44" s="439">
        <v>43340.853516395953</v>
      </c>
      <c r="X44" s="50"/>
    </row>
    <row r="45" spans="1:24" ht="12.75" customHeight="1" x14ac:dyDescent="0.3">
      <c r="A45" s="12"/>
      <c r="B45" s="423">
        <v>92</v>
      </c>
      <c r="C45" s="63"/>
      <c r="D45" s="63" t="s">
        <v>186</v>
      </c>
      <c r="E45" s="63"/>
      <c r="F45" s="64"/>
      <c r="G45" s="65"/>
      <c r="H45" s="114">
        <v>0</v>
      </c>
      <c r="I45" s="127" t="s">
        <v>398</v>
      </c>
      <c r="J45" s="128" t="s">
        <v>398</v>
      </c>
      <c r="K45" s="129" t="s">
        <v>398</v>
      </c>
      <c r="L45" s="129" t="s">
        <v>398</v>
      </c>
      <c r="M45" s="129" t="s">
        <v>398</v>
      </c>
      <c r="N45" s="129" t="s">
        <v>398</v>
      </c>
      <c r="O45" s="129" t="s">
        <v>398</v>
      </c>
      <c r="P45" s="129" t="s">
        <v>398</v>
      </c>
      <c r="Q45" s="130" t="s">
        <v>398</v>
      </c>
      <c r="R45" s="128" t="s">
        <v>398</v>
      </c>
      <c r="S45" s="129" t="s">
        <v>398</v>
      </c>
      <c r="T45" s="130" t="s">
        <v>398</v>
      </c>
      <c r="U45" s="145">
        <v>0</v>
      </c>
      <c r="V45" s="131">
        <v>0</v>
      </c>
      <c r="W45" s="439" t="s">
        <v>398</v>
      </c>
      <c r="X45" s="50"/>
    </row>
    <row r="46" spans="1:24" ht="12.75" customHeight="1" x14ac:dyDescent="0.3">
      <c r="A46" s="12"/>
      <c r="B46" s="423">
        <v>94</v>
      </c>
      <c r="C46" s="63"/>
      <c r="D46" s="63" t="s">
        <v>280</v>
      </c>
      <c r="E46" s="63"/>
      <c r="F46" s="64"/>
      <c r="G46" s="65"/>
      <c r="H46" s="114">
        <v>0</v>
      </c>
      <c r="I46" s="127" t="s">
        <v>398</v>
      </c>
      <c r="J46" s="128" t="s">
        <v>398</v>
      </c>
      <c r="K46" s="129" t="s">
        <v>398</v>
      </c>
      <c r="L46" s="129" t="s">
        <v>398</v>
      </c>
      <c r="M46" s="129" t="s">
        <v>398</v>
      </c>
      <c r="N46" s="129" t="s">
        <v>398</v>
      </c>
      <c r="O46" s="129" t="s">
        <v>398</v>
      </c>
      <c r="P46" s="129" t="s">
        <v>398</v>
      </c>
      <c r="Q46" s="130" t="s">
        <v>398</v>
      </c>
      <c r="R46" s="128" t="s">
        <v>398</v>
      </c>
      <c r="S46" s="129" t="s">
        <v>398</v>
      </c>
      <c r="T46" s="130" t="s">
        <v>398</v>
      </c>
      <c r="U46" s="145">
        <v>0</v>
      </c>
      <c r="V46" s="131">
        <v>0</v>
      </c>
      <c r="W46" s="439" t="s">
        <v>398</v>
      </c>
      <c r="X46" s="50"/>
    </row>
    <row r="47" spans="1:24" ht="12.75" customHeight="1" x14ac:dyDescent="0.3">
      <c r="A47" s="12"/>
      <c r="B47" s="423">
        <v>96</v>
      </c>
      <c r="C47" s="63"/>
      <c r="D47" s="63" t="s">
        <v>281</v>
      </c>
      <c r="E47" s="63"/>
      <c r="F47" s="64"/>
      <c r="G47" s="65"/>
      <c r="H47" s="114">
        <v>0</v>
      </c>
      <c r="I47" s="127" t="s">
        <v>398</v>
      </c>
      <c r="J47" s="128" t="s">
        <v>398</v>
      </c>
      <c r="K47" s="129" t="s">
        <v>398</v>
      </c>
      <c r="L47" s="129" t="s">
        <v>398</v>
      </c>
      <c r="M47" s="129" t="s">
        <v>398</v>
      </c>
      <c r="N47" s="129" t="s">
        <v>398</v>
      </c>
      <c r="O47" s="129" t="s">
        <v>398</v>
      </c>
      <c r="P47" s="129" t="s">
        <v>398</v>
      </c>
      <c r="Q47" s="130" t="s">
        <v>398</v>
      </c>
      <c r="R47" s="128" t="s">
        <v>398</v>
      </c>
      <c r="S47" s="129" t="s">
        <v>398</v>
      </c>
      <c r="T47" s="130" t="s">
        <v>398</v>
      </c>
      <c r="U47" s="145">
        <v>0</v>
      </c>
      <c r="V47" s="131">
        <v>0</v>
      </c>
      <c r="W47" s="439" t="s">
        <v>398</v>
      </c>
      <c r="X47" s="50"/>
    </row>
    <row r="48" spans="1:24" ht="12.75" customHeight="1" x14ac:dyDescent="0.3">
      <c r="A48" s="12"/>
      <c r="B48" s="423">
        <v>97</v>
      </c>
      <c r="C48" s="63"/>
      <c r="D48" s="63" t="s">
        <v>282</v>
      </c>
      <c r="E48" s="67"/>
      <c r="F48" s="68"/>
      <c r="G48" s="69"/>
      <c r="H48" s="115">
        <v>0</v>
      </c>
      <c r="I48" s="132" t="s">
        <v>398</v>
      </c>
      <c r="J48" s="133" t="s">
        <v>398</v>
      </c>
      <c r="K48" s="134" t="s">
        <v>398</v>
      </c>
      <c r="L48" s="134" t="s">
        <v>398</v>
      </c>
      <c r="M48" s="134" t="s">
        <v>398</v>
      </c>
      <c r="N48" s="134" t="s">
        <v>398</v>
      </c>
      <c r="O48" s="134" t="s">
        <v>398</v>
      </c>
      <c r="P48" s="134" t="s">
        <v>398</v>
      </c>
      <c r="Q48" s="135" t="s">
        <v>398</v>
      </c>
      <c r="R48" s="133" t="s">
        <v>398</v>
      </c>
      <c r="S48" s="134" t="s">
        <v>398</v>
      </c>
      <c r="T48" s="135" t="s">
        <v>398</v>
      </c>
      <c r="U48" s="146">
        <v>0</v>
      </c>
      <c r="V48" s="136">
        <v>0</v>
      </c>
      <c r="W48" s="441" t="s">
        <v>398</v>
      </c>
      <c r="X48" s="50"/>
    </row>
    <row r="49" spans="1:24" ht="12.75" customHeight="1" x14ac:dyDescent="0.3">
      <c r="A49" s="12"/>
      <c r="B49" s="429">
        <v>98</v>
      </c>
      <c r="C49" s="67"/>
      <c r="D49" s="67" t="s">
        <v>283</v>
      </c>
      <c r="E49" s="67"/>
      <c r="F49" s="68"/>
      <c r="G49" s="69"/>
      <c r="H49" s="115">
        <v>397.2208</v>
      </c>
      <c r="I49" s="132">
        <v>43001.238438000546</v>
      </c>
      <c r="J49" s="133">
        <v>25255.511124627243</v>
      </c>
      <c r="K49" s="134">
        <v>8376.6507611551733</v>
      </c>
      <c r="L49" s="134">
        <v>540.6931946497599</v>
      </c>
      <c r="M49" s="134">
        <v>1394.0330331812099</v>
      </c>
      <c r="N49" s="134">
        <v>22.082386756517618</v>
      </c>
      <c r="O49" s="134">
        <v>4.2470082130643716</v>
      </c>
      <c r="P49" s="134">
        <v>1188.8981728382137</v>
      </c>
      <c r="Q49" s="135">
        <v>36782.115681421179</v>
      </c>
      <c r="R49" s="133">
        <v>3054.9528960551252</v>
      </c>
      <c r="S49" s="134">
        <v>3164.1698605242559</v>
      </c>
      <c r="T49" s="135">
        <v>6219.1227565793806</v>
      </c>
      <c r="U49" s="146">
        <v>204971.83599999995</v>
      </c>
      <c r="V49" s="136">
        <v>397.2208</v>
      </c>
      <c r="W49" s="441">
        <v>43001.238438000546</v>
      </c>
      <c r="X49" s="50"/>
    </row>
    <row r="50" spans="1:24" ht="12.75" customHeight="1" thickBot="1" x14ac:dyDescent="0.35">
      <c r="A50" s="12"/>
      <c r="B50" s="434">
        <v>99</v>
      </c>
      <c r="C50" s="39"/>
      <c r="D50" s="39" t="s">
        <v>397</v>
      </c>
      <c r="E50" s="39"/>
      <c r="F50" s="40"/>
      <c r="G50" s="41"/>
      <c r="H50" s="95">
        <v>0</v>
      </c>
      <c r="I50" s="137" t="s">
        <v>398</v>
      </c>
      <c r="J50" s="138" t="s">
        <v>398</v>
      </c>
      <c r="K50" s="139" t="s">
        <v>398</v>
      </c>
      <c r="L50" s="139" t="s">
        <v>398</v>
      </c>
      <c r="M50" s="139" t="s">
        <v>398</v>
      </c>
      <c r="N50" s="139" t="s">
        <v>398</v>
      </c>
      <c r="O50" s="139" t="s">
        <v>398</v>
      </c>
      <c r="P50" s="139" t="s">
        <v>398</v>
      </c>
      <c r="Q50" s="140" t="s">
        <v>398</v>
      </c>
      <c r="R50" s="138" t="s">
        <v>398</v>
      </c>
      <c r="S50" s="139" t="s">
        <v>398</v>
      </c>
      <c r="T50" s="140" t="s">
        <v>398</v>
      </c>
      <c r="U50" s="151">
        <v>0</v>
      </c>
      <c r="V50" s="141">
        <v>0</v>
      </c>
      <c r="W50" s="414" t="s">
        <v>398</v>
      </c>
      <c r="X50" s="8" t="s">
        <v>218</v>
      </c>
    </row>
    <row r="51" spans="1:24" ht="12.75" customHeight="1" x14ac:dyDescent="0.3">
      <c r="A51" s="50"/>
      <c r="B51" s="92"/>
      <c r="C51" s="93"/>
      <c r="D51" s="93"/>
      <c r="E51" s="93"/>
      <c r="F51" s="93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4" t="s">
        <v>356</v>
      </c>
    </row>
    <row r="52" spans="1:24" ht="12.75" customHeight="1" x14ac:dyDescent="0.3">
      <c r="A52" s="50"/>
      <c r="B52" s="50"/>
    </row>
    <row r="53" spans="1:24" ht="12.75" customHeight="1" x14ac:dyDescent="0.3">
      <c r="A53" s="50"/>
    </row>
    <row r="54" spans="1:24" ht="12.75" customHeight="1" x14ac:dyDescent="0.3"/>
    <row r="55" spans="1:24" ht="12.75" customHeight="1" x14ac:dyDescent="0.3"/>
    <row r="56" spans="1:24" ht="12.75" customHeight="1" x14ac:dyDescent="0.3"/>
    <row r="57" spans="1:24" ht="12.75" customHeight="1" x14ac:dyDescent="0.3"/>
    <row r="96" spans="2:23" x14ac:dyDescent="0.2">
      <c r="B96" s="142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</row>
    <row r="97" spans="2:23" x14ac:dyDescent="0.3">
      <c r="B97" s="98"/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</row>
    <row r="98" spans="2:23" ht="12.75" customHeight="1" x14ac:dyDescent="0.3"/>
    <row r="99" spans="2:23" ht="12.75" customHeight="1" x14ac:dyDescent="0.3"/>
  </sheetData>
  <mergeCells count="18">
    <mergeCell ref="S8:S11"/>
    <mergeCell ref="T8:T11"/>
    <mergeCell ref="B7:G11"/>
    <mergeCell ref="H7:H11"/>
    <mergeCell ref="I7:I11"/>
    <mergeCell ref="W7:W11"/>
    <mergeCell ref="J8:J11"/>
    <mergeCell ref="K8:K11"/>
    <mergeCell ref="L8:L11"/>
    <mergeCell ref="M8:M11"/>
    <mergeCell ref="N8:N11"/>
    <mergeCell ref="O8:O11"/>
    <mergeCell ref="P8:P11"/>
    <mergeCell ref="Q8:Q11"/>
    <mergeCell ref="J7:T7"/>
    <mergeCell ref="U7:U11"/>
    <mergeCell ref="V7:V11"/>
    <mergeCell ref="R8:R11"/>
  </mergeCells>
  <conditionalFormatting sqref="E6">
    <cfRule type="expression" dxfId="13" priority="2" stopIfTrue="1">
      <formula>X6=" "</formula>
    </cfRule>
  </conditionalFormatting>
  <conditionalFormatting sqref="E2">
    <cfRule type="expression" dxfId="12" priority="4" stopIfTrue="1">
      <formula>#REF!=" ?"</formula>
    </cfRule>
  </conditionalFormatting>
  <conditionalFormatting sqref="W51">
    <cfRule type="expression" dxfId="11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0">
    <pageSetUpPr autoPageBreaks="0"/>
  </sheetPr>
  <dimension ref="A1:Z99"/>
  <sheetViews>
    <sheetView zoomScaleNormal="100" workbookViewId="0"/>
  </sheetViews>
  <sheetFormatPr defaultRowHeight="13.8" x14ac:dyDescent="0.3"/>
  <cols>
    <col min="1" max="1" width="2.6640625" style="8" bestFit="1" customWidth="1"/>
    <col min="2" max="2" width="2.88671875" style="8" customWidth="1"/>
    <col min="3" max="4" width="1.6640625" style="8" customWidth="1"/>
    <col min="5" max="5" width="16.6640625" style="8" customWidth="1"/>
    <col min="6" max="6" width="16.33203125" style="8" customWidth="1"/>
    <col min="7" max="7" width="11.5546875" style="8" customWidth="1"/>
    <col min="8" max="23" width="11.6640625" style="8" customWidth="1"/>
    <col min="24" max="24" width="5.6640625" style="8" customWidth="1"/>
    <col min="25" max="25" width="4.6640625" style="8" customWidth="1"/>
    <col min="26" max="26" width="7.6640625" style="8" customWidth="1"/>
    <col min="27" max="175" width="9.109375" style="8"/>
    <col min="176" max="176" width="2.6640625" style="8" bestFit="1" customWidth="1"/>
    <col min="177" max="177" width="1.109375" style="8" customWidth="1"/>
    <col min="178" max="179" width="1.6640625" style="8" customWidth="1"/>
    <col min="180" max="180" width="16.6640625" style="8" customWidth="1"/>
    <col min="181" max="181" width="16.33203125" style="8" customWidth="1"/>
    <col min="182" max="182" width="1.109375" style="8" customWidth="1"/>
    <col min="183" max="199" width="11.6640625" style="8" customWidth="1"/>
    <col min="200" max="200" width="5.6640625" style="8" customWidth="1"/>
    <col min="201" max="201" width="4.6640625" style="8" customWidth="1"/>
    <col min="202" max="202" width="5.33203125" style="8" customWidth="1"/>
    <col min="203" max="203" width="7.33203125" style="8" customWidth="1"/>
    <col min="204" max="205" width="12.5546875" style="8" customWidth="1"/>
    <col min="206" max="206" width="11" style="8" customWidth="1"/>
    <col min="207" max="217" width="6.6640625" style="8" customWidth="1"/>
    <col min="218" max="226" width="1.6640625" style="8" customWidth="1"/>
    <col min="227" max="431" width="9.109375" style="8"/>
    <col min="432" max="432" width="2.6640625" style="8" bestFit="1" customWidth="1"/>
    <col min="433" max="433" width="1.109375" style="8" customWidth="1"/>
    <col min="434" max="435" width="1.6640625" style="8" customWidth="1"/>
    <col min="436" max="436" width="16.6640625" style="8" customWidth="1"/>
    <col min="437" max="437" width="16.33203125" style="8" customWidth="1"/>
    <col min="438" max="438" width="1.109375" style="8" customWidth="1"/>
    <col min="439" max="455" width="11.6640625" style="8" customWidth="1"/>
    <col min="456" max="456" width="5.6640625" style="8" customWidth="1"/>
    <col min="457" max="457" width="4.6640625" style="8" customWidth="1"/>
    <col min="458" max="458" width="5.33203125" style="8" customWidth="1"/>
    <col min="459" max="459" width="7.33203125" style="8" customWidth="1"/>
    <col min="460" max="461" width="12.5546875" style="8" customWidth="1"/>
    <col min="462" max="462" width="11" style="8" customWidth="1"/>
    <col min="463" max="473" width="6.6640625" style="8" customWidth="1"/>
    <col min="474" max="482" width="1.6640625" style="8" customWidth="1"/>
    <col min="483" max="687" width="9.109375" style="8"/>
    <col min="688" max="688" width="2.6640625" style="8" bestFit="1" customWidth="1"/>
    <col min="689" max="689" width="1.109375" style="8" customWidth="1"/>
    <col min="690" max="691" width="1.6640625" style="8" customWidth="1"/>
    <col min="692" max="692" width="16.6640625" style="8" customWidth="1"/>
    <col min="693" max="693" width="16.33203125" style="8" customWidth="1"/>
    <col min="694" max="694" width="1.109375" style="8" customWidth="1"/>
    <col min="695" max="711" width="11.6640625" style="8" customWidth="1"/>
    <col min="712" max="712" width="5.6640625" style="8" customWidth="1"/>
    <col min="713" max="713" width="4.6640625" style="8" customWidth="1"/>
    <col min="714" max="714" width="5.33203125" style="8" customWidth="1"/>
    <col min="715" max="715" width="7.33203125" style="8" customWidth="1"/>
    <col min="716" max="717" width="12.5546875" style="8" customWidth="1"/>
    <col min="718" max="718" width="11" style="8" customWidth="1"/>
    <col min="719" max="729" width="6.6640625" style="8" customWidth="1"/>
    <col min="730" max="738" width="1.6640625" style="8" customWidth="1"/>
    <col min="739" max="943" width="9.109375" style="8"/>
    <col min="944" max="944" width="2.6640625" style="8" bestFit="1" customWidth="1"/>
    <col min="945" max="945" width="1.109375" style="8" customWidth="1"/>
    <col min="946" max="947" width="1.6640625" style="8" customWidth="1"/>
    <col min="948" max="948" width="16.6640625" style="8" customWidth="1"/>
    <col min="949" max="949" width="16.33203125" style="8" customWidth="1"/>
    <col min="950" max="950" width="1.109375" style="8" customWidth="1"/>
    <col min="951" max="967" width="11.6640625" style="8" customWidth="1"/>
    <col min="968" max="968" width="5.6640625" style="8" customWidth="1"/>
    <col min="969" max="969" width="4.6640625" style="8" customWidth="1"/>
    <col min="970" max="970" width="5.33203125" style="8" customWidth="1"/>
    <col min="971" max="971" width="7.33203125" style="8" customWidth="1"/>
    <col min="972" max="973" width="12.5546875" style="8" customWidth="1"/>
    <col min="974" max="974" width="11" style="8" customWidth="1"/>
    <col min="975" max="985" width="6.6640625" style="8" customWidth="1"/>
    <col min="986" max="994" width="1.6640625" style="8" customWidth="1"/>
    <col min="995" max="1199" width="9.109375" style="8"/>
    <col min="1200" max="1200" width="2.6640625" style="8" bestFit="1" customWidth="1"/>
    <col min="1201" max="1201" width="1.109375" style="8" customWidth="1"/>
    <col min="1202" max="1203" width="1.6640625" style="8" customWidth="1"/>
    <col min="1204" max="1204" width="16.6640625" style="8" customWidth="1"/>
    <col min="1205" max="1205" width="16.33203125" style="8" customWidth="1"/>
    <col min="1206" max="1206" width="1.109375" style="8" customWidth="1"/>
    <col min="1207" max="1223" width="11.6640625" style="8" customWidth="1"/>
    <col min="1224" max="1224" width="5.6640625" style="8" customWidth="1"/>
    <col min="1225" max="1225" width="4.6640625" style="8" customWidth="1"/>
    <col min="1226" max="1226" width="5.33203125" style="8" customWidth="1"/>
    <col min="1227" max="1227" width="7.33203125" style="8" customWidth="1"/>
    <col min="1228" max="1229" width="12.5546875" style="8" customWidth="1"/>
    <col min="1230" max="1230" width="11" style="8" customWidth="1"/>
    <col min="1231" max="1241" width="6.6640625" style="8" customWidth="1"/>
    <col min="1242" max="1250" width="1.6640625" style="8" customWidth="1"/>
    <col min="1251" max="1455" width="9.109375" style="8"/>
    <col min="1456" max="1456" width="2.6640625" style="8" bestFit="1" customWidth="1"/>
    <col min="1457" max="1457" width="1.109375" style="8" customWidth="1"/>
    <col min="1458" max="1459" width="1.6640625" style="8" customWidth="1"/>
    <col min="1460" max="1460" width="16.6640625" style="8" customWidth="1"/>
    <col min="1461" max="1461" width="16.33203125" style="8" customWidth="1"/>
    <col min="1462" max="1462" width="1.109375" style="8" customWidth="1"/>
    <col min="1463" max="1479" width="11.6640625" style="8" customWidth="1"/>
    <col min="1480" max="1480" width="5.6640625" style="8" customWidth="1"/>
    <col min="1481" max="1481" width="4.6640625" style="8" customWidth="1"/>
    <col min="1482" max="1482" width="5.33203125" style="8" customWidth="1"/>
    <col min="1483" max="1483" width="7.33203125" style="8" customWidth="1"/>
    <col min="1484" max="1485" width="12.5546875" style="8" customWidth="1"/>
    <col min="1486" max="1486" width="11" style="8" customWidth="1"/>
    <col min="1487" max="1497" width="6.6640625" style="8" customWidth="1"/>
    <col min="1498" max="1506" width="1.6640625" style="8" customWidth="1"/>
    <col min="1507" max="1711" width="9.109375" style="8"/>
    <col min="1712" max="1712" width="2.6640625" style="8" bestFit="1" customWidth="1"/>
    <col min="1713" max="1713" width="1.109375" style="8" customWidth="1"/>
    <col min="1714" max="1715" width="1.6640625" style="8" customWidth="1"/>
    <col min="1716" max="1716" width="16.6640625" style="8" customWidth="1"/>
    <col min="1717" max="1717" width="16.33203125" style="8" customWidth="1"/>
    <col min="1718" max="1718" width="1.109375" style="8" customWidth="1"/>
    <col min="1719" max="1735" width="11.6640625" style="8" customWidth="1"/>
    <col min="1736" max="1736" width="5.6640625" style="8" customWidth="1"/>
    <col min="1737" max="1737" width="4.6640625" style="8" customWidth="1"/>
    <col min="1738" max="1738" width="5.33203125" style="8" customWidth="1"/>
    <col min="1739" max="1739" width="7.33203125" style="8" customWidth="1"/>
    <col min="1740" max="1741" width="12.5546875" style="8" customWidth="1"/>
    <col min="1742" max="1742" width="11" style="8" customWidth="1"/>
    <col min="1743" max="1753" width="6.6640625" style="8" customWidth="1"/>
    <col min="1754" max="1762" width="1.6640625" style="8" customWidth="1"/>
    <col min="1763" max="1967" width="9.109375" style="8"/>
    <col min="1968" max="1968" width="2.6640625" style="8" bestFit="1" customWidth="1"/>
    <col min="1969" max="1969" width="1.109375" style="8" customWidth="1"/>
    <col min="1970" max="1971" width="1.6640625" style="8" customWidth="1"/>
    <col min="1972" max="1972" width="16.6640625" style="8" customWidth="1"/>
    <col min="1973" max="1973" width="16.33203125" style="8" customWidth="1"/>
    <col min="1974" max="1974" width="1.109375" style="8" customWidth="1"/>
    <col min="1975" max="1991" width="11.6640625" style="8" customWidth="1"/>
    <col min="1992" max="1992" width="5.6640625" style="8" customWidth="1"/>
    <col min="1993" max="1993" width="4.6640625" style="8" customWidth="1"/>
    <col min="1994" max="1994" width="5.33203125" style="8" customWidth="1"/>
    <col min="1995" max="1995" width="7.33203125" style="8" customWidth="1"/>
    <col min="1996" max="1997" width="12.5546875" style="8" customWidth="1"/>
    <col min="1998" max="1998" width="11" style="8" customWidth="1"/>
    <col min="1999" max="2009" width="6.6640625" style="8" customWidth="1"/>
    <col min="2010" max="2018" width="1.6640625" style="8" customWidth="1"/>
    <col min="2019" max="2223" width="9.109375" style="8"/>
    <col min="2224" max="2224" width="2.6640625" style="8" bestFit="1" customWidth="1"/>
    <col min="2225" max="2225" width="1.109375" style="8" customWidth="1"/>
    <col min="2226" max="2227" width="1.6640625" style="8" customWidth="1"/>
    <col min="2228" max="2228" width="16.6640625" style="8" customWidth="1"/>
    <col min="2229" max="2229" width="16.33203125" style="8" customWidth="1"/>
    <col min="2230" max="2230" width="1.109375" style="8" customWidth="1"/>
    <col min="2231" max="2247" width="11.6640625" style="8" customWidth="1"/>
    <col min="2248" max="2248" width="5.6640625" style="8" customWidth="1"/>
    <col min="2249" max="2249" width="4.6640625" style="8" customWidth="1"/>
    <col min="2250" max="2250" width="5.33203125" style="8" customWidth="1"/>
    <col min="2251" max="2251" width="7.33203125" style="8" customWidth="1"/>
    <col min="2252" max="2253" width="12.5546875" style="8" customWidth="1"/>
    <col min="2254" max="2254" width="11" style="8" customWidth="1"/>
    <col min="2255" max="2265" width="6.6640625" style="8" customWidth="1"/>
    <col min="2266" max="2274" width="1.6640625" style="8" customWidth="1"/>
    <col min="2275" max="2479" width="9.109375" style="8"/>
    <col min="2480" max="2480" width="2.6640625" style="8" bestFit="1" customWidth="1"/>
    <col min="2481" max="2481" width="1.109375" style="8" customWidth="1"/>
    <col min="2482" max="2483" width="1.6640625" style="8" customWidth="1"/>
    <col min="2484" max="2484" width="16.6640625" style="8" customWidth="1"/>
    <col min="2485" max="2485" width="16.33203125" style="8" customWidth="1"/>
    <col min="2486" max="2486" width="1.109375" style="8" customWidth="1"/>
    <col min="2487" max="2503" width="11.6640625" style="8" customWidth="1"/>
    <col min="2504" max="2504" width="5.6640625" style="8" customWidth="1"/>
    <col min="2505" max="2505" width="4.6640625" style="8" customWidth="1"/>
    <col min="2506" max="2506" width="5.33203125" style="8" customWidth="1"/>
    <col min="2507" max="2507" width="7.33203125" style="8" customWidth="1"/>
    <col min="2508" max="2509" width="12.5546875" style="8" customWidth="1"/>
    <col min="2510" max="2510" width="11" style="8" customWidth="1"/>
    <col min="2511" max="2521" width="6.6640625" style="8" customWidth="1"/>
    <col min="2522" max="2530" width="1.6640625" style="8" customWidth="1"/>
    <col min="2531" max="2735" width="9.109375" style="8"/>
    <col min="2736" max="2736" width="2.6640625" style="8" bestFit="1" customWidth="1"/>
    <col min="2737" max="2737" width="1.109375" style="8" customWidth="1"/>
    <col min="2738" max="2739" width="1.6640625" style="8" customWidth="1"/>
    <col min="2740" max="2740" width="16.6640625" style="8" customWidth="1"/>
    <col min="2741" max="2741" width="16.33203125" style="8" customWidth="1"/>
    <col min="2742" max="2742" width="1.109375" style="8" customWidth="1"/>
    <col min="2743" max="2759" width="11.6640625" style="8" customWidth="1"/>
    <col min="2760" max="2760" width="5.6640625" style="8" customWidth="1"/>
    <col min="2761" max="2761" width="4.6640625" style="8" customWidth="1"/>
    <col min="2762" max="2762" width="5.33203125" style="8" customWidth="1"/>
    <col min="2763" max="2763" width="7.33203125" style="8" customWidth="1"/>
    <col min="2764" max="2765" width="12.5546875" style="8" customWidth="1"/>
    <col min="2766" max="2766" width="11" style="8" customWidth="1"/>
    <col min="2767" max="2777" width="6.6640625" style="8" customWidth="1"/>
    <col min="2778" max="2786" width="1.6640625" style="8" customWidth="1"/>
    <col min="2787" max="2991" width="9.109375" style="8"/>
    <col min="2992" max="2992" width="2.6640625" style="8" bestFit="1" customWidth="1"/>
    <col min="2993" max="2993" width="1.109375" style="8" customWidth="1"/>
    <col min="2994" max="2995" width="1.6640625" style="8" customWidth="1"/>
    <col min="2996" max="2996" width="16.6640625" style="8" customWidth="1"/>
    <col min="2997" max="2997" width="16.33203125" style="8" customWidth="1"/>
    <col min="2998" max="2998" width="1.109375" style="8" customWidth="1"/>
    <col min="2999" max="3015" width="11.6640625" style="8" customWidth="1"/>
    <col min="3016" max="3016" width="5.6640625" style="8" customWidth="1"/>
    <col min="3017" max="3017" width="4.6640625" style="8" customWidth="1"/>
    <col min="3018" max="3018" width="5.33203125" style="8" customWidth="1"/>
    <col min="3019" max="3019" width="7.33203125" style="8" customWidth="1"/>
    <col min="3020" max="3021" width="12.5546875" style="8" customWidth="1"/>
    <col min="3022" max="3022" width="11" style="8" customWidth="1"/>
    <col min="3023" max="3033" width="6.6640625" style="8" customWidth="1"/>
    <col min="3034" max="3042" width="1.6640625" style="8" customWidth="1"/>
    <col min="3043" max="3247" width="9.109375" style="8"/>
    <col min="3248" max="3248" width="2.6640625" style="8" bestFit="1" customWidth="1"/>
    <col min="3249" max="3249" width="1.109375" style="8" customWidth="1"/>
    <col min="3250" max="3251" width="1.6640625" style="8" customWidth="1"/>
    <col min="3252" max="3252" width="16.6640625" style="8" customWidth="1"/>
    <col min="3253" max="3253" width="16.33203125" style="8" customWidth="1"/>
    <col min="3254" max="3254" width="1.109375" style="8" customWidth="1"/>
    <col min="3255" max="3271" width="11.6640625" style="8" customWidth="1"/>
    <col min="3272" max="3272" width="5.6640625" style="8" customWidth="1"/>
    <col min="3273" max="3273" width="4.6640625" style="8" customWidth="1"/>
    <col min="3274" max="3274" width="5.33203125" style="8" customWidth="1"/>
    <col min="3275" max="3275" width="7.33203125" style="8" customWidth="1"/>
    <col min="3276" max="3277" width="12.5546875" style="8" customWidth="1"/>
    <col min="3278" max="3278" width="11" style="8" customWidth="1"/>
    <col min="3279" max="3289" width="6.6640625" style="8" customWidth="1"/>
    <col min="3290" max="3298" width="1.6640625" style="8" customWidth="1"/>
    <col min="3299" max="3503" width="9.109375" style="8"/>
    <col min="3504" max="3504" width="2.6640625" style="8" bestFit="1" customWidth="1"/>
    <col min="3505" max="3505" width="1.109375" style="8" customWidth="1"/>
    <col min="3506" max="3507" width="1.6640625" style="8" customWidth="1"/>
    <col min="3508" max="3508" width="16.6640625" style="8" customWidth="1"/>
    <col min="3509" max="3509" width="16.33203125" style="8" customWidth="1"/>
    <col min="3510" max="3510" width="1.109375" style="8" customWidth="1"/>
    <col min="3511" max="3527" width="11.6640625" style="8" customWidth="1"/>
    <col min="3528" max="3528" width="5.6640625" style="8" customWidth="1"/>
    <col min="3529" max="3529" width="4.6640625" style="8" customWidth="1"/>
    <col min="3530" max="3530" width="5.33203125" style="8" customWidth="1"/>
    <col min="3531" max="3531" width="7.33203125" style="8" customWidth="1"/>
    <col min="3532" max="3533" width="12.5546875" style="8" customWidth="1"/>
    <col min="3534" max="3534" width="11" style="8" customWidth="1"/>
    <col min="3535" max="3545" width="6.6640625" style="8" customWidth="1"/>
    <col min="3546" max="3554" width="1.6640625" style="8" customWidth="1"/>
    <col min="3555" max="3759" width="9.109375" style="8"/>
    <col min="3760" max="3760" width="2.6640625" style="8" bestFit="1" customWidth="1"/>
    <col min="3761" max="3761" width="1.109375" style="8" customWidth="1"/>
    <col min="3762" max="3763" width="1.6640625" style="8" customWidth="1"/>
    <col min="3764" max="3764" width="16.6640625" style="8" customWidth="1"/>
    <col min="3765" max="3765" width="16.33203125" style="8" customWidth="1"/>
    <col min="3766" max="3766" width="1.109375" style="8" customWidth="1"/>
    <col min="3767" max="3783" width="11.6640625" style="8" customWidth="1"/>
    <col min="3784" max="3784" width="5.6640625" style="8" customWidth="1"/>
    <col min="3785" max="3785" width="4.6640625" style="8" customWidth="1"/>
    <col min="3786" max="3786" width="5.33203125" style="8" customWidth="1"/>
    <col min="3787" max="3787" width="7.33203125" style="8" customWidth="1"/>
    <col min="3788" max="3789" width="12.5546875" style="8" customWidth="1"/>
    <col min="3790" max="3790" width="11" style="8" customWidth="1"/>
    <col min="3791" max="3801" width="6.6640625" style="8" customWidth="1"/>
    <col min="3802" max="3810" width="1.6640625" style="8" customWidth="1"/>
    <col min="3811" max="4015" width="9.109375" style="8"/>
    <col min="4016" max="4016" width="2.6640625" style="8" bestFit="1" customWidth="1"/>
    <col min="4017" max="4017" width="1.109375" style="8" customWidth="1"/>
    <col min="4018" max="4019" width="1.6640625" style="8" customWidth="1"/>
    <col min="4020" max="4020" width="16.6640625" style="8" customWidth="1"/>
    <col min="4021" max="4021" width="16.33203125" style="8" customWidth="1"/>
    <col min="4022" max="4022" width="1.109375" style="8" customWidth="1"/>
    <col min="4023" max="4039" width="11.6640625" style="8" customWidth="1"/>
    <col min="4040" max="4040" width="5.6640625" style="8" customWidth="1"/>
    <col min="4041" max="4041" width="4.6640625" style="8" customWidth="1"/>
    <col min="4042" max="4042" width="5.33203125" style="8" customWidth="1"/>
    <col min="4043" max="4043" width="7.33203125" style="8" customWidth="1"/>
    <col min="4044" max="4045" width="12.5546875" style="8" customWidth="1"/>
    <col min="4046" max="4046" width="11" style="8" customWidth="1"/>
    <col min="4047" max="4057" width="6.6640625" style="8" customWidth="1"/>
    <col min="4058" max="4066" width="1.6640625" style="8" customWidth="1"/>
    <col min="4067" max="4271" width="9.109375" style="8"/>
    <col min="4272" max="4272" width="2.6640625" style="8" bestFit="1" customWidth="1"/>
    <col min="4273" max="4273" width="1.109375" style="8" customWidth="1"/>
    <col min="4274" max="4275" width="1.6640625" style="8" customWidth="1"/>
    <col min="4276" max="4276" width="16.6640625" style="8" customWidth="1"/>
    <col min="4277" max="4277" width="16.33203125" style="8" customWidth="1"/>
    <col min="4278" max="4278" width="1.109375" style="8" customWidth="1"/>
    <col min="4279" max="4295" width="11.6640625" style="8" customWidth="1"/>
    <col min="4296" max="4296" width="5.6640625" style="8" customWidth="1"/>
    <col min="4297" max="4297" width="4.6640625" style="8" customWidth="1"/>
    <col min="4298" max="4298" width="5.33203125" style="8" customWidth="1"/>
    <col min="4299" max="4299" width="7.33203125" style="8" customWidth="1"/>
    <col min="4300" max="4301" width="12.5546875" style="8" customWidth="1"/>
    <col min="4302" max="4302" width="11" style="8" customWidth="1"/>
    <col min="4303" max="4313" width="6.6640625" style="8" customWidth="1"/>
    <col min="4314" max="4322" width="1.6640625" style="8" customWidth="1"/>
    <col min="4323" max="4527" width="9.109375" style="8"/>
    <col min="4528" max="4528" width="2.6640625" style="8" bestFit="1" customWidth="1"/>
    <col min="4529" max="4529" width="1.109375" style="8" customWidth="1"/>
    <col min="4530" max="4531" width="1.6640625" style="8" customWidth="1"/>
    <col min="4532" max="4532" width="16.6640625" style="8" customWidth="1"/>
    <col min="4533" max="4533" width="16.33203125" style="8" customWidth="1"/>
    <col min="4534" max="4534" width="1.109375" style="8" customWidth="1"/>
    <col min="4535" max="4551" width="11.6640625" style="8" customWidth="1"/>
    <col min="4552" max="4552" width="5.6640625" style="8" customWidth="1"/>
    <col min="4553" max="4553" width="4.6640625" style="8" customWidth="1"/>
    <col min="4554" max="4554" width="5.33203125" style="8" customWidth="1"/>
    <col min="4555" max="4555" width="7.33203125" style="8" customWidth="1"/>
    <col min="4556" max="4557" width="12.5546875" style="8" customWidth="1"/>
    <col min="4558" max="4558" width="11" style="8" customWidth="1"/>
    <col min="4559" max="4569" width="6.6640625" style="8" customWidth="1"/>
    <col min="4570" max="4578" width="1.6640625" style="8" customWidth="1"/>
    <col min="4579" max="4783" width="9.109375" style="8"/>
    <col min="4784" max="4784" width="2.6640625" style="8" bestFit="1" customWidth="1"/>
    <col min="4785" max="4785" width="1.109375" style="8" customWidth="1"/>
    <col min="4786" max="4787" width="1.6640625" style="8" customWidth="1"/>
    <col min="4788" max="4788" width="16.6640625" style="8" customWidth="1"/>
    <col min="4789" max="4789" width="16.33203125" style="8" customWidth="1"/>
    <col min="4790" max="4790" width="1.109375" style="8" customWidth="1"/>
    <col min="4791" max="4807" width="11.6640625" style="8" customWidth="1"/>
    <col min="4808" max="4808" width="5.6640625" style="8" customWidth="1"/>
    <col min="4809" max="4809" width="4.6640625" style="8" customWidth="1"/>
    <col min="4810" max="4810" width="5.33203125" style="8" customWidth="1"/>
    <col min="4811" max="4811" width="7.33203125" style="8" customWidth="1"/>
    <col min="4812" max="4813" width="12.5546875" style="8" customWidth="1"/>
    <col min="4814" max="4814" width="11" style="8" customWidth="1"/>
    <col min="4815" max="4825" width="6.6640625" style="8" customWidth="1"/>
    <col min="4826" max="4834" width="1.6640625" style="8" customWidth="1"/>
    <col min="4835" max="5039" width="9.109375" style="8"/>
    <col min="5040" max="5040" width="2.6640625" style="8" bestFit="1" customWidth="1"/>
    <col min="5041" max="5041" width="1.109375" style="8" customWidth="1"/>
    <col min="5042" max="5043" width="1.6640625" style="8" customWidth="1"/>
    <col min="5044" max="5044" width="16.6640625" style="8" customWidth="1"/>
    <col min="5045" max="5045" width="16.33203125" style="8" customWidth="1"/>
    <col min="5046" max="5046" width="1.109375" style="8" customWidth="1"/>
    <col min="5047" max="5063" width="11.6640625" style="8" customWidth="1"/>
    <col min="5064" max="5064" width="5.6640625" style="8" customWidth="1"/>
    <col min="5065" max="5065" width="4.6640625" style="8" customWidth="1"/>
    <col min="5066" max="5066" width="5.33203125" style="8" customWidth="1"/>
    <col min="5067" max="5067" width="7.33203125" style="8" customWidth="1"/>
    <col min="5068" max="5069" width="12.5546875" style="8" customWidth="1"/>
    <col min="5070" max="5070" width="11" style="8" customWidth="1"/>
    <col min="5071" max="5081" width="6.6640625" style="8" customWidth="1"/>
    <col min="5082" max="5090" width="1.6640625" style="8" customWidth="1"/>
    <col min="5091" max="5295" width="9.109375" style="8"/>
    <col min="5296" max="5296" width="2.6640625" style="8" bestFit="1" customWidth="1"/>
    <col min="5297" max="5297" width="1.109375" style="8" customWidth="1"/>
    <col min="5298" max="5299" width="1.6640625" style="8" customWidth="1"/>
    <col min="5300" max="5300" width="16.6640625" style="8" customWidth="1"/>
    <col min="5301" max="5301" width="16.33203125" style="8" customWidth="1"/>
    <col min="5302" max="5302" width="1.109375" style="8" customWidth="1"/>
    <col min="5303" max="5319" width="11.6640625" style="8" customWidth="1"/>
    <col min="5320" max="5320" width="5.6640625" style="8" customWidth="1"/>
    <col min="5321" max="5321" width="4.6640625" style="8" customWidth="1"/>
    <col min="5322" max="5322" width="5.33203125" style="8" customWidth="1"/>
    <col min="5323" max="5323" width="7.33203125" style="8" customWidth="1"/>
    <col min="5324" max="5325" width="12.5546875" style="8" customWidth="1"/>
    <col min="5326" max="5326" width="11" style="8" customWidth="1"/>
    <col min="5327" max="5337" width="6.6640625" style="8" customWidth="1"/>
    <col min="5338" max="5346" width="1.6640625" style="8" customWidth="1"/>
    <col min="5347" max="5551" width="9.109375" style="8"/>
    <col min="5552" max="5552" width="2.6640625" style="8" bestFit="1" customWidth="1"/>
    <col min="5553" max="5553" width="1.109375" style="8" customWidth="1"/>
    <col min="5554" max="5555" width="1.6640625" style="8" customWidth="1"/>
    <col min="5556" max="5556" width="16.6640625" style="8" customWidth="1"/>
    <col min="5557" max="5557" width="16.33203125" style="8" customWidth="1"/>
    <col min="5558" max="5558" width="1.109375" style="8" customWidth="1"/>
    <col min="5559" max="5575" width="11.6640625" style="8" customWidth="1"/>
    <col min="5576" max="5576" width="5.6640625" style="8" customWidth="1"/>
    <col min="5577" max="5577" width="4.6640625" style="8" customWidth="1"/>
    <col min="5578" max="5578" width="5.33203125" style="8" customWidth="1"/>
    <col min="5579" max="5579" width="7.33203125" style="8" customWidth="1"/>
    <col min="5580" max="5581" width="12.5546875" style="8" customWidth="1"/>
    <col min="5582" max="5582" width="11" style="8" customWidth="1"/>
    <col min="5583" max="5593" width="6.6640625" style="8" customWidth="1"/>
    <col min="5594" max="5602" width="1.6640625" style="8" customWidth="1"/>
    <col min="5603" max="5807" width="9.109375" style="8"/>
    <col min="5808" max="5808" width="2.6640625" style="8" bestFit="1" customWidth="1"/>
    <col min="5809" max="5809" width="1.109375" style="8" customWidth="1"/>
    <col min="5810" max="5811" width="1.6640625" style="8" customWidth="1"/>
    <col min="5812" max="5812" width="16.6640625" style="8" customWidth="1"/>
    <col min="5813" max="5813" width="16.33203125" style="8" customWidth="1"/>
    <col min="5814" max="5814" width="1.109375" style="8" customWidth="1"/>
    <col min="5815" max="5831" width="11.6640625" style="8" customWidth="1"/>
    <col min="5832" max="5832" width="5.6640625" style="8" customWidth="1"/>
    <col min="5833" max="5833" width="4.6640625" style="8" customWidth="1"/>
    <col min="5834" max="5834" width="5.33203125" style="8" customWidth="1"/>
    <col min="5835" max="5835" width="7.33203125" style="8" customWidth="1"/>
    <col min="5836" max="5837" width="12.5546875" style="8" customWidth="1"/>
    <col min="5838" max="5838" width="11" style="8" customWidth="1"/>
    <col min="5839" max="5849" width="6.6640625" style="8" customWidth="1"/>
    <col min="5850" max="5858" width="1.6640625" style="8" customWidth="1"/>
    <col min="5859" max="6063" width="9.109375" style="8"/>
    <col min="6064" max="6064" width="2.6640625" style="8" bestFit="1" customWidth="1"/>
    <col min="6065" max="6065" width="1.109375" style="8" customWidth="1"/>
    <col min="6066" max="6067" width="1.6640625" style="8" customWidth="1"/>
    <col min="6068" max="6068" width="16.6640625" style="8" customWidth="1"/>
    <col min="6069" max="6069" width="16.33203125" style="8" customWidth="1"/>
    <col min="6070" max="6070" width="1.109375" style="8" customWidth="1"/>
    <col min="6071" max="6087" width="11.6640625" style="8" customWidth="1"/>
    <col min="6088" max="6088" width="5.6640625" style="8" customWidth="1"/>
    <col min="6089" max="6089" width="4.6640625" style="8" customWidth="1"/>
    <col min="6090" max="6090" width="5.33203125" style="8" customWidth="1"/>
    <col min="6091" max="6091" width="7.33203125" style="8" customWidth="1"/>
    <col min="6092" max="6093" width="12.5546875" style="8" customWidth="1"/>
    <col min="6094" max="6094" width="11" style="8" customWidth="1"/>
    <col min="6095" max="6105" width="6.6640625" style="8" customWidth="1"/>
    <col min="6106" max="6114" width="1.6640625" style="8" customWidth="1"/>
    <col min="6115" max="6319" width="9.109375" style="8"/>
    <col min="6320" max="6320" width="2.6640625" style="8" bestFit="1" customWidth="1"/>
    <col min="6321" max="6321" width="1.109375" style="8" customWidth="1"/>
    <col min="6322" max="6323" width="1.6640625" style="8" customWidth="1"/>
    <col min="6324" max="6324" width="16.6640625" style="8" customWidth="1"/>
    <col min="6325" max="6325" width="16.33203125" style="8" customWidth="1"/>
    <col min="6326" max="6326" width="1.109375" style="8" customWidth="1"/>
    <col min="6327" max="6343" width="11.6640625" style="8" customWidth="1"/>
    <col min="6344" max="6344" width="5.6640625" style="8" customWidth="1"/>
    <col min="6345" max="6345" width="4.6640625" style="8" customWidth="1"/>
    <col min="6346" max="6346" width="5.33203125" style="8" customWidth="1"/>
    <col min="6347" max="6347" width="7.33203125" style="8" customWidth="1"/>
    <col min="6348" max="6349" width="12.5546875" style="8" customWidth="1"/>
    <col min="6350" max="6350" width="11" style="8" customWidth="1"/>
    <col min="6351" max="6361" width="6.6640625" style="8" customWidth="1"/>
    <col min="6362" max="6370" width="1.6640625" style="8" customWidth="1"/>
    <col min="6371" max="6575" width="9.109375" style="8"/>
    <col min="6576" max="6576" width="2.6640625" style="8" bestFit="1" customWidth="1"/>
    <col min="6577" max="6577" width="1.109375" style="8" customWidth="1"/>
    <col min="6578" max="6579" width="1.6640625" style="8" customWidth="1"/>
    <col min="6580" max="6580" width="16.6640625" style="8" customWidth="1"/>
    <col min="6581" max="6581" width="16.33203125" style="8" customWidth="1"/>
    <col min="6582" max="6582" width="1.109375" style="8" customWidth="1"/>
    <col min="6583" max="6599" width="11.6640625" style="8" customWidth="1"/>
    <col min="6600" max="6600" width="5.6640625" style="8" customWidth="1"/>
    <col min="6601" max="6601" width="4.6640625" style="8" customWidth="1"/>
    <col min="6602" max="6602" width="5.33203125" style="8" customWidth="1"/>
    <col min="6603" max="6603" width="7.33203125" style="8" customWidth="1"/>
    <col min="6604" max="6605" width="12.5546875" style="8" customWidth="1"/>
    <col min="6606" max="6606" width="11" style="8" customWidth="1"/>
    <col min="6607" max="6617" width="6.6640625" style="8" customWidth="1"/>
    <col min="6618" max="6626" width="1.6640625" style="8" customWidth="1"/>
    <col min="6627" max="6831" width="9.109375" style="8"/>
    <col min="6832" max="6832" width="2.6640625" style="8" bestFit="1" customWidth="1"/>
    <col min="6833" max="6833" width="1.109375" style="8" customWidth="1"/>
    <col min="6834" max="6835" width="1.6640625" style="8" customWidth="1"/>
    <col min="6836" max="6836" width="16.6640625" style="8" customWidth="1"/>
    <col min="6837" max="6837" width="16.33203125" style="8" customWidth="1"/>
    <col min="6838" max="6838" width="1.109375" style="8" customWidth="1"/>
    <col min="6839" max="6855" width="11.6640625" style="8" customWidth="1"/>
    <col min="6856" max="6856" width="5.6640625" style="8" customWidth="1"/>
    <col min="6857" max="6857" width="4.6640625" style="8" customWidth="1"/>
    <col min="6858" max="6858" width="5.33203125" style="8" customWidth="1"/>
    <col min="6859" max="6859" width="7.33203125" style="8" customWidth="1"/>
    <col min="6860" max="6861" width="12.5546875" style="8" customWidth="1"/>
    <col min="6862" max="6862" width="11" style="8" customWidth="1"/>
    <col min="6863" max="6873" width="6.6640625" style="8" customWidth="1"/>
    <col min="6874" max="6882" width="1.6640625" style="8" customWidth="1"/>
    <col min="6883" max="7087" width="9.109375" style="8"/>
    <col min="7088" max="7088" width="2.6640625" style="8" bestFit="1" customWidth="1"/>
    <col min="7089" max="7089" width="1.109375" style="8" customWidth="1"/>
    <col min="7090" max="7091" width="1.6640625" style="8" customWidth="1"/>
    <col min="7092" max="7092" width="16.6640625" style="8" customWidth="1"/>
    <col min="7093" max="7093" width="16.33203125" style="8" customWidth="1"/>
    <col min="7094" max="7094" width="1.109375" style="8" customWidth="1"/>
    <col min="7095" max="7111" width="11.6640625" style="8" customWidth="1"/>
    <col min="7112" max="7112" width="5.6640625" style="8" customWidth="1"/>
    <col min="7113" max="7113" width="4.6640625" style="8" customWidth="1"/>
    <col min="7114" max="7114" width="5.33203125" style="8" customWidth="1"/>
    <col min="7115" max="7115" width="7.33203125" style="8" customWidth="1"/>
    <col min="7116" max="7117" width="12.5546875" style="8" customWidth="1"/>
    <col min="7118" max="7118" width="11" style="8" customWidth="1"/>
    <col min="7119" max="7129" width="6.6640625" style="8" customWidth="1"/>
    <col min="7130" max="7138" width="1.6640625" style="8" customWidth="1"/>
    <col min="7139" max="7343" width="9.109375" style="8"/>
    <col min="7344" max="7344" width="2.6640625" style="8" bestFit="1" customWidth="1"/>
    <col min="7345" max="7345" width="1.109375" style="8" customWidth="1"/>
    <col min="7346" max="7347" width="1.6640625" style="8" customWidth="1"/>
    <col min="7348" max="7348" width="16.6640625" style="8" customWidth="1"/>
    <col min="7349" max="7349" width="16.33203125" style="8" customWidth="1"/>
    <col min="7350" max="7350" width="1.109375" style="8" customWidth="1"/>
    <col min="7351" max="7367" width="11.6640625" style="8" customWidth="1"/>
    <col min="7368" max="7368" width="5.6640625" style="8" customWidth="1"/>
    <col min="7369" max="7369" width="4.6640625" style="8" customWidth="1"/>
    <col min="7370" max="7370" width="5.33203125" style="8" customWidth="1"/>
    <col min="7371" max="7371" width="7.33203125" style="8" customWidth="1"/>
    <col min="7372" max="7373" width="12.5546875" style="8" customWidth="1"/>
    <col min="7374" max="7374" width="11" style="8" customWidth="1"/>
    <col min="7375" max="7385" width="6.6640625" style="8" customWidth="1"/>
    <col min="7386" max="7394" width="1.6640625" style="8" customWidth="1"/>
    <col min="7395" max="7599" width="9.109375" style="8"/>
    <col min="7600" max="7600" width="2.6640625" style="8" bestFit="1" customWidth="1"/>
    <col min="7601" max="7601" width="1.109375" style="8" customWidth="1"/>
    <col min="7602" max="7603" width="1.6640625" style="8" customWidth="1"/>
    <col min="7604" max="7604" width="16.6640625" style="8" customWidth="1"/>
    <col min="7605" max="7605" width="16.33203125" style="8" customWidth="1"/>
    <col min="7606" max="7606" width="1.109375" style="8" customWidth="1"/>
    <col min="7607" max="7623" width="11.6640625" style="8" customWidth="1"/>
    <col min="7624" max="7624" width="5.6640625" style="8" customWidth="1"/>
    <col min="7625" max="7625" width="4.6640625" style="8" customWidth="1"/>
    <col min="7626" max="7626" width="5.33203125" style="8" customWidth="1"/>
    <col min="7627" max="7627" width="7.33203125" style="8" customWidth="1"/>
    <col min="7628" max="7629" width="12.5546875" style="8" customWidth="1"/>
    <col min="7630" max="7630" width="11" style="8" customWidth="1"/>
    <col min="7631" max="7641" width="6.6640625" style="8" customWidth="1"/>
    <col min="7642" max="7650" width="1.6640625" style="8" customWidth="1"/>
    <col min="7651" max="7855" width="9.109375" style="8"/>
    <col min="7856" max="7856" width="2.6640625" style="8" bestFit="1" customWidth="1"/>
    <col min="7857" max="7857" width="1.109375" style="8" customWidth="1"/>
    <col min="7858" max="7859" width="1.6640625" style="8" customWidth="1"/>
    <col min="7860" max="7860" width="16.6640625" style="8" customWidth="1"/>
    <col min="7861" max="7861" width="16.33203125" style="8" customWidth="1"/>
    <col min="7862" max="7862" width="1.109375" style="8" customWidth="1"/>
    <col min="7863" max="7879" width="11.6640625" style="8" customWidth="1"/>
    <col min="7880" max="7880" width="5.6640625" style="8" customWidth="1"/>
    <col min="7881" max="7881" width="4.6640625" style="8" customWidth="1"/>
    <col min="7882" max="7882" width="5.33203125" style="8" customWidth="1"/>
    <col min="7883" max="7883" width="7.33203125" style="8" customWidth="1"/>
    <col min="7884" max="7885" width="12.5546875" style="8" customWidth="1"/>
    <col min="7886" max="7886" width="11" style="8" customWidth="1"/>
    <col min="7887" max="7897" width="6.6640625" style="8" customWidth="1"/>
    <col min="7898" max="7906" width="1.6640625" style="8" customWidth="1"/>
    <col min="7907" max="8111" width="9.109375" style="8"/>
    <col min="8112" max="8112" width="2.6640625" style="8" bestFit="1" customWidth="1"/>
    <col min="8113" max="8113" width="1.109375" style="8" customWidth="1"/>
    <col min="8114" max="8115" width="1.6640625" style="8" customWidth="1"/>
    <col min="8116" max="8116" width="16.6640625" style="8" customWidth="1"/>
    <col min="8117" max="8117" width="16.33203125" style="8" customWidth="1"/>
    <col min="8118" max="8118" width="1.109375" style="8" customWidth="1"/>
    <col min="8119" max="8135" width="11.6640625" style="8" customWidth="1"/>
    <col min="8136" max="8136" width="5.6640625" style="8" customWidth="1"/>
    <col min="8137" max="8137" width="4.6640625" style="8" customWidth="1"/>
    <col min="8138" max="8138" width="5.33203125" style="8" customWidth="1"/>
    <col min="8139" max="8139" width="7.33203125" style="8" customWidth="1"/>
    <col min="8140" max="8141" width="12.5546875" style="8" customWidth="1"/>
    <col min="8142" max="8142" width="11" style="8" customWidth="1"/>
    <col min="8143" max="8153" width="6.6640625" style="8" customWidth="1"/>
    <col min="8154" max="8162" width="1.6640625" style="8" customWidth="1"/>
    <col min="8163" max="8367" width="9.109375" style="8"/>
    <col min="8368" max="8368" width="2.6640625" style="8" bestFit="1" customWidth="1"/>
    <col min="8369" max="8369" width="1.109375" style="8" customWidth="1"/>
    <col min="8370" max="8371" width="1.6640625" style="8" customWidth="1"/>
    <col min="8372" max="8372" width="16.6640625" style="8" customWidth="1"/>
    <col min="8373" max="8373" width="16.33203125" style="8" customWidth="1"/>
    <col min="8374" max="8374" width="1.109375" style="8" customWidth="1"/>
    <col min="8375" max="8391" width="11.6640625" style="8" customWidth="1"/>
    <col min="8392" max="8392" width="5.6640625" style="8" customWidth="1"/>
    <col min="8393" max="8393" width="4.6640625" style="8" customWidth="1"/>
    <col min="8394" max="8394" width="5.33203125" style="8" customWidth="1"/>
    <col min="8395" max="8395" width="7.33203125" style="8" customWidth="1"/>
    <col min="8396" max="8397" width="12.5546875" style="8" customWidth="1"/>
    <col min="8398" max="8398" width="11" style="8" customWidth="1"/>
    <col min="8399" max="8409" width="6.6640625" style="8" customWidth="1"/>
    <col min="8410" max="8418" width="1.6640625" style="8" customWidth="1"/>
    <col min="8419" max="8623" width="9.109375" style="8"/>
    <col min="8624" max="8624" width="2.6640625" style="8" bestFit="1" customWidth="1"/>
    <col min="8625" max="8625" width="1.109375" style="8" customWidth="1"/>
    <col min="8626" max="8627" width="1.6640625" style="8" customWidth="1"/>
    <col min="8628" max="8628" width="16.6640625" style="8" customWidth="1"/>
    <col min="8629" max="8629" width="16.33203125" style="8" customWidth="1"/>
    <col min="8630" max="8630" width="1.109375" style="8" customWidth="1"/>
    <col min="8631" max="8647" width="11.6640625" style="8" customWidth="1"/>
    <col min="8648" max="8648" width="5.6640625" style="8" customWidth="1"/>
    <col min="8649" max="8649" width="4.6640625" style="8" customWidth="1"/>
    <col min="8650" max="8650" width="5.33203125" style="8" customWidth="1"/>
    <col min="8651" max="8651" width="7.33203125" style="8" customWidth="1"/>
    <col min="8652" max="8653" width="12.5546875" style="8" customWidth="1"/>
    <col min="8654" max="8654" width="11" style="8" customWidth="1"/>
    <col min="8655" max="8665" width="6.6640625" style="8" customWidth="1"/>
    <col min="8666" max="8674" width="1.6640625" style="8" customWidth="1"/>
    <col min="8675" max="8879" width="9.109375" style="8"/>
    <col min="8880" max="8880" width="2.6640625" style="8" bestFit="1" customWidth="1"/>
    <col min="8881" max="8881" width="1.109375" style="8" customWidth="1"/>
    <col min="8882" max="8883" width="1.6640625" style="8" customWidth="1"/>
    <col min="8884" max="8884" width="16.6640625" style="8" customWidth="1"/>
    <col min="8885" max="8885" width="16.33203125" style="8" customWidth="1"/>
    <col min="8886" max="8886" width="1.109375" style="8" customWidth="1"/>
    <col min="8887" max="8903" width="11.6640625" style="8" customWidth="1"/>
    <col min="8904" max="8904" width="5.6640625" style="8" customWidth="1"/>
    <col min="8905" max="8905" width="4.6640625" style="8" customWidth="1"/>
    <col min="8906" max="8906" width="5.33203125" style="8" customWidth="1"/>
    <col min="8907" max="8907" width="7.33203125" style="8" customWidth="1"/>
    <col min="8908" max="8909" width="12.5546875" style="8" customWidth="1"/>
    <col min="8910" max="8910" width="11" style="8" customWidth="1"/>
    <col min="8911" max="8921" width="6.6640625" style="8" customWidth="1"/>
    <col min="8922" max="8930" width="1.6640625" style="8" customWidth="1"/>
    <col min="8931" max="9135" width="9.109375" style="8"/>
    <col min="9136" max="9136" width="2.6640625" style="8" bestFit="1" customWidth="1"/>
    <col min="9137" max="9137" width="1.109375" style="8" customWidth="1"/>
    <col min="9138" max="9139" width="1.6640625" style="8" customWidth="1"/>
    <col min="9140" max="9140" width="16.6640625" style="8" customWidth="1"/>
    <col min="9141" max="9141" width="16.33203125" style="8" customWidth="1"/>
    <col min="9142" max="9142" width="1.109375" style="8" customWidth="1"/>
    <col min="9143" max="9159" width="11.6640625" style="8" customWidth="1"/>
    <col min="9160" max="9160" width="5.6640625" style="8" customWidth="1"/>
    <col min="9161" max="9161" width="4.6640625" style="8" customWidth="1"/>
    <col min="9162" max="9162" width="5.33203125" style="8" customWidth="1"/>
    <col min="9163" max="9163" width="7.33203125" style="8" customWidth="1"/>
    <col min="9164" max="9165" width="12.5546875" style="8" customWidth="1"/>
    <col min="9166" max="9166" width="11" style="8" customWidth="1"/>
    <col min="9167" max="9177" width="6.6640625" style="8" customWidth="1"/>
    <col min="9178" max="9186" width="1.6640625" style="8" customWidth="1"/>
    <col min="9187" max="9391" width="9.109375" style="8"/>
    <col min="9392" max="9392" width="2.6640625" style="8" bestFit="1" customWidth="1"/>
    <col min="9393" max="9393" width="1.109375" style="8" customWidth="1"/>
    <col min="9394" max="9395" width="1.6640625" style="8" customWidth="1"/>
    <col min="9396" max="9396" width="16.6640625" style="8" customWidth="1"/>
    <col min="9397" max="9397" width="16.33203125" style="8" customWidth="1"/>
    <col min="9398" max="9398" width="1.109375" style="8" customWidth="1"/>
    <col min="9399" max="9415" width="11.6640625" style="8" customWidth="1"/>
    <col min="9416" max="9416" width="5.6640625" style="8" customWidth="1"/>
    <col min="9417" max="9417" width="4.6640625" style="8" customWidth="1"/>
    <col min="9418" max="9418" width="5.33203125" style="8" customWidth="1"/>
    <col min="9419" max="9419" width="7.33203125" style="8" customWidth="1"/>
    <col min="9420" max="9421" width="12.5546875" style="8" customWidth="1"/>
    <col min="9422" max="9422" width="11" style="8" customWidth="1"/>
    <col min="9423" max="9433" width="6.6640625" style="8" customWidth="1"/>
    <col min="9434" max="9442" width="1.6640625" style="8" customWidth="1"/>
    <col min="9443" max="9647" width="9.109375" style="8"/>
    <col min="9648" max="9648" width="2.6640625" style="8" bestFit="1" customWidth="1"/>
    <col min="9649" max="9649" width="1.109375" style="8" customWidth="1"/>
    <col min="9650" max="9651" width="1.6640625" style="8" customWidth="1"/>
    <col min="9652" max="9652" width="16.6640625" style="8" customWidth="1"/>
    <col min="9653" max="9653" width="16.33203125" style="8" customWidth="1"/>
    <col min="9654" max="9654" width="1.109375" style="8" customWidth="1"/>
    <col min="9655" max="9671" width="11.6640625" style="8" customWidth="1"/>
    <col min="9672" max="9672" width="5.6640625" style="8" customWidth="1"/>
    <col min="9673" max="9673" width="4.6640625" style="8" customWidth="1"/>
    <col min="9674" max="9674" width="5.33203125" style="8" customWidth="1"/>
    <col min="9675" max="9675" width="7.33203125" style="8" customWidth="1"/>
    <col min="9676" max="9677" width="12.5546875" style="8" customWidth="1"/>
    <col min="9678" max="9678" width="11" style="8" customWidth="1"/>
    <col min="9679" max="9689" width="6.6640625" style="8" customWidth="1"/>
    <col min="9690" max="9698" width="1.6640625" style="8" customWidth="1"/>
    <col min="9699" max="9903" width="9.109375" style="8"/>
    <col min="9904" max="9904" width="2.6640625" style="8" bestFit="1" customWidth="1"/>
    <col min="9905" max="9905" width="1.109375" style="8" customWidth="1"/>
    <col min="9906" max="9907" width="1.6640625" style="8" customWidth="1"/>
    <col min="9908" max="9908" width="16.6640625" style="8" customWidth="1"/>
    <col min="9909" max="9909" width="16.33203125" style="8" customWidth="1"/>
    <col min="9910" max="9910" width="1.109375" style="8" customWidth="1"/>
    <col min="9911" max="9927" width="11.6640625" style="8" customWidth="1"/>
    <col min="9928" max="9928" width="5.6640625" style="8" customWidth="1"/>
    <col min="9929" max="9929" width="4.6640625" style="8" customWidth="1"/>
    <col min="9930" max="9930" width="5.33203125" style="8" customWidth="1"/>
    <col min="9931" max="9931" width="7.33203125" style="8" customWidth="1"/>
    <col min="9932" max="9933" width="12.5546875" style="8" customWidth="1"/>
    <col min="9934" max="9934" width="11" style="8" customWidth="1"/>
    <col min="9935" max="9945" width="6.6640625" style="8" customWidth="1"/>
    <col min="9946" max="9954" width="1.6640625" style="8" customWidth="1"/>
    <col min="9955" max="10159" width="9.109375" style="8"/>
    <col min="10160" max="10160" width="2.6640625" style="8" bestFit="1" customWidth="1"/>
    <col min="10161" max="10161" width="1.109375" style="8" customWidth="1"/>
    <col min="10162" max="10163" width="1.6640625" style="8" customWidth="1"/>
    <col min="10164" max="10164" width="16.6640625" style="8" customWidth="1"/>
    <col min="10165" max="10165" width="16.33203125" style="8" customWidth="1"/>
    <col min="10166" max="10166" width="1.109375" style="8" customWidth="1"/>
    <col min="10167" max="10183" width="11.6640625" style="8" customWidth="1"/>
    <col min="10184" max="10184" width="5.6640625" style="8" customWidth="1"/>
    <col min="10185" max="10185" width="4.6640625" style="8" customWidth="1"/>
    <col min="10186" max="10186" width="5.33203125" style="8" customWidth="1"/>
    <col min="10187" max="10187" width="7.33203125" style="8" customWidth="1"/>
    <col min="10188" max="10189" width="12.5546875" style="8" customWidth="1"/>
    <col min="10190" max="10190" width="11" style="8" customWidth="1"/>
    <col min="10191" max="10201" width="6.6640625" style="8" customWidth="1"/>
    <col min="10202" max="10210" width="1.6640625" style="8" customWidth="1"/>
    <col min="10211" max="10415" width="9.109375" style="8"/>
    <col min="10416" max="10416" width="2.6640625" style="8" bestFit="1" customWidth="1"/>
    <col min="10417" max="10417" width="1.109375" style="8" customWidth="1"/>
    <col min="10418" max="10419" width="1.6640625" style="8" customWidth="1"/>
    <col min="10420" max="10420" width="16.6640625" style="8" customWidth="1"/>
    <col min="10421" max="10421" width="16.33203125" style="8" customWidth="1"/>
    <col min="10422" max="10422" width="1.109375" style="8" customWidth="1"/>
    <col min="10423" max="10439" width="11.6640625" style="8" customWidth="1"/>
    <col min="10440" max="10440" width="5.6640625" style="8" customWidth="1"/>
    <col min="10441" max="10441" width="4.6640625" style="8" customWidth="1"/>
    <col min="10442" max="10442" width="5.33203125" style="8" customWidth="1"/>
    <col min="10443" max="10443" width="7.33203125" style="8" customWidth="1"/>
    <col min="10444" max="10445" width="12.5546875" style="8" customWidth="1"/>
    <col min="10446" max="10446" width="11" style="8" customWidth="1"/>
    <col min="10447" max="10457" width="6.6640625" style="8" customWidth="1"/>
    <col min="10458" max="10466" width="1.6640625" style="8" customWidth="1"/>
    <col min="10467" max="10671" width="9.109375" style="8"/>
    <col min="10672" max="10672" width="2.6640625" style="8" bestFit="1" customWidth="1"/>
    <col min="10673" max="10673" width="1.109375" style="8" customWidth="1"/>
    <col min="10674" max="10675" width="1.6640625" style="8" customWidth="1"/>
    <col min="10676" max="10676" width="16.6640625" style="8" customWidth="1"/>
    <col min="10677" max="10677" width="16.33203125" style="8" customWidth="1"/>
    <col min="10678" max="10678" width="1.109375" style="8" customWidth="1"/>
    <col min="10679" max="10695" width="11.6640625" style="8" customWidth="1"/>
    <col min="10696" max="10696" width="5.6640625" style="8" customWidth="1"/>
    <col min="10697" max="10697" width="4.6640625" style="8" customWidth="1"/>
    <col min="10698" max="10698" width="5.33203125" style="8" customWidth="1"/>
    <col min="10699" max="10699" width="7.33203125" style="8" customWidth="1"/>
    <col min="10700" max="10701" width="12.5546875" style="8" customWidth="1"/>
    <col min="10702" max="10702" width="11" style="8" customWidth="1"/>
    <col min="10703" max="10713" width="6.6640625" style="8" customWidth="1"/>
    <col min="10714" max="10722" width="1.6640625" style="8" customWidth="1"/>
    <col min="10723" max="10927" width="9.109375" style="8"/>
    <col min="10928" max="10928" width="2.6640625" style="8" bestFit="1" customWidth="1"/>
    <col min="10929" max="10929" width="1.109375" style="8" customWidth="1"/>
    <col min="10930" max="10931" width="1.6640625" style="8" customWidth="1"/>
    <col min="10932" max="10932" width="16.6640625" style="8" customWidth="1"/>
    <col min="10933" max="10933" width="16.33203125" style="8" customWidth="1"/>
    <col min="10934" max="10934" width="1.109375" style="8" customWidth="1"/>
    <col min="10935" max="10951" width="11.6640625" style="8" customWidth="1"/>
    <col min="10952" max="10952" width="5.6640625" style="8" customWidth="1"/>
    <col min="10953" max="10953" width="4.6640625" style="8" customWidth="1"/>
    <col min="10954" max="10954" width="5.33203125" style="8" customWidth="1"/>
    <col min="10955" max="10955" width="7.33203125" style="8" customWidth="1"/>
    <col min="10956" max="10957" width="12.5546875" style="8" customWidth="1"/>
    <col min="10958" max="10958" width="11" style="8" customWidth="1"/>
    <col min="10959" max="10969" width="6.6640625" style="8" customWidth="1"/>
    <col min="10970" max="10978" width="1.6640625" style="8" customWidth="1"/>
    <col min="10979" max="11183" width="9.109375" style="8"/>
    <col min="11184" max="11184" width="2.6640625" style="8" bestFit="1" customWidth="1"/>
    <col min="11185" max="11185" width="1.109375" style="8" customWidth="1"/>
    <col min="11186" max="11187" width="1.6640625" style="8" customWidth="1"/>
    <col min="11188" max="11188" width="16.6640625" style="8" customWidth="1"/>
    <col min="11189" max="11189" width="16.33203125" style="8" customWidth="1"/>
    <col min="11190" max="11190" width="1.109375" style="8" customWidth="1"/>
    <col min="11191" max="11207" width="11.6640625" style="8" customWidth="1"/>
    <col min="11208" max="11208" width="5.6640625" style="8" customWidth="1"/>
    <col min="11209" max="11209" width="4.6640625" style="8" customWidth="1"/>
    <col min="11210" max="11210" width="5.33203125" style="8" customWidth="1"/>
    <col min="11211" max="11211" width="7.33203125" style="8" customWidth="1"/>
    <col min="11212" max="11213" width="12.5546875" style="8" customWidth="1"/>
    <col min="11214" max="11214" width="11" style="8" customWidth="1"/>
    <col min="11215" max="11225" width="6.6640625" style="8" customWidth="1"/>
    <col min="11226" max="11234" width="1.6640625" style="8" customWidth="1"/>
    <col min="11235" max="11439" width="9.109375" style="8"/>
    <col min="11440" max="11440" width="2.6640625" style="8" bestFit="1" customWidth="1"/>
    <col min="11441" max="11441" width="1.109375" style="8" customWidth="1"/>
    <col min="11442" max="11443" width="1.6640625" style="8" customWidth="1"/>
    <col min="11444" max="11444" width="16.6640625" style="8" customWidth="1"/>
    <col min="11445" max="11445" width="16.33203125" style="8" customWidth="1"/>
    <col min="11446" max="11446" width="1.109375" style="8" customWidth="1"/>
    <col min="11447" max="11463" width="11.6640625" style="8" customWidth="1"/>
    <col min="11464" max="11464" width="5.6640625" style="8" customWidth="1"/>
    <col min="11465" max="11465" width="4.6640625" style="8" customWidth="1"/>
    <col min="11466" max="11466" width="5.33203125" style="8" customWidth="1"/>
    <col min="11467" max="11467" width="7.33203125" style="8" customWidth="1"/>
    <col min="11468" max="11469" width="12.5546875" style="8" customWidth="1"/>
    <col min="11470" max="11470" width="11" style="8" customWidth="1"/>
    <col min="11471" max="11481" width="6.6640625" style="8" customWidth="1"/>
    <col min="11482" max="11490" width="1.6640625" style="8" customWidth="1"/>
    <col min="11491" max="11695" width="9.109375" style="8"/>
    <col min="11696" max="11696" width="2.6640625" style="8" bestFit="1" customWidth="1"/>
    <col min="11697" max="11697" width="1.109375" style="8" customWidth="1"/>
    <col min="11698" max="11699" width="1.6640625" style="8" customWidth="1"/>
    <col min="11700" max="11700" width="16.6640625" style="8" customWidth="1"/>
    <col min="11701" max="11701" width="16.33203125" style="8" customWidth="1"/>
    <col min="11702" max="11702" width="1.109375" style="8" customWidth="1"/>
    <col min="11703" max="11719" width="11.6640625" style="8" customWidth="1"/>
    <col min="11720" max="11720" width="5.6640625" style="8" customWidth="1"/>
    <col min="11721" max="11721" width="4.6640625" style="8" customWidth="1"/>
    <col min="11722" max="11722" width="5.33203125" style="8" customWidth="1"/>
    <col min="11723" max="11723" width="7.33203125" style="8" customWidth="1"/>
    <col min="11724" max="11725" width="12.5546875" style="8" customWidth="1"/>
    <col min="11726" max="11726" width="11" style="8" customWidth="1"/>
    <col min="11727" max="11737" width="6.6640625" style="8" customWidth="1"/>
    <col min="11738" max="11746" width="1.6640625" style="8" customWidth="1"/>
    <col min="11747" max="11951" width="9.109375" style="8"/>
    <col min="11952" max="11952" width="2.6640625" style="8" bestFit="1" customWidth="1"/>
    <col min="11953" max="11953" width="1.109375" style="8" customWidth="1"/>
    <col min="11954" max="11955" width="1.6640625" style="8" customWidth="1"/>
    <col min="11956" max="11956" width="16.6640625" style="8" customWidth="1"/>
    <col min="11957" max="11957" width="16.33203125" style="8" customWidth="1"/>
    <col min="11958" max="11958" width="1.109375" style="8" customWidth="1"/>
    <col min="11959" max="11975" width="11.6640625" style="8" customWidth="1"/>
    <col min="11976" max="11976" width="5.6640625" style="8" customWidth="1"/>
    <col min="11977" max="11977" width="4.6640625" style="8" customWidth="1"/>
    <col min="11978" max="11978" width="5.33203125" style="8" customWidth="1"/>
    <col min="11979" max="11979" width="7.33203125" style="8" customWidth="1"/>
    <col min="11980" max="11981" width="12.5546875" style="8" customWidth="1"/>
    <col min="11982" max="11982" width="11" style="8" customWidth="1"/>
    <col min="11983" max="11993" width="6.6640625" style="8" customWidth="1"/>
    <col min="11994" max="12002" width="1.6640625" style="8" customWidth="1"/>
    <col min="12003" max="12207" width="9.109375" style="8"/>
    <col min="12208" max="12208" width="2.6640625" style="8" bestFit="1" customWidth="1"/>
    <col min="12209" max="12209" width="1.109375" style="8" customWidth="1"/>
    <col min="12210" max="12211" width="1.6640625" style="8" customWidth="1"/>
    <col min="12212" max="12212" width="16.6640625" style="8" customWidth="1"/>
    <col min="12213" max="12213" width="16.33203125" style="8" customWidth="1"/>
    <col min="12214" max="12214" width="1.109375" style="8" customWidth="1"/>
    <col min="12215" max="12231" width="11.6640625" style="8" customWidth="1"/>
    <col min="12232" max="12232" width="5.6640625" style="8" customWidth="1"/>
    <col min="12233" max="12233" width="4.6640625" style="8" customWidth="1"/>
    <col min="12234" max="12234" width="5.33203125" style="8" customWidth="1"/>
    <col min="12235" max="12235" width="7.33203125" style="8" customWidth="1"/>
    <col min="12236" max="12237" width="12.5546875" style="8" customWidth="1"/>
    <col min="12238" max="12238" width="11" style="8" customWidth="1"/>
    <col min="12239" max="12249" width="6.6640625" style="8" customWidth="1"/>
    <col min="12250" max="12258" width="1.6640625" style="8" customWidth="1"/>
    <col min="12259" max="12463" width="9.109375" style="8"/>
    <col min="12464" max="12464" width="2.6640625" style="8" bestFit="1" customWidth="1"/>
    <col min="12465" max="12465" width="1.109375" style="8" customWidth="1"/>
    <col min="12466" max="12467" width="1.6640625" style="8" customWidth="1"/>
    <col min="12468" max="12468" width="16.6640625" style="8" customWidth="1"/>
    <col min="12469" max="12469" width="16.33203125" style="8" customWidth="1"/>
    <col min="12470" max="12470" width="1.109375" style="8" customWidth="1"/>
    <col min="12471" max="12487" width="11.6640625" style="8" customWidth="1"/>
    <col min="12488" max="12488" width="5.6640625" style="8" customWidth="1"/>
    <col min="12489" max="12489" width="4.6640625" style="8" customWidth="1"/>
    <col min="12490" max="12490" width="5.33203125" style="8" customWidth="1"/>
    <col min="12491" max="12491" width="7.33203125" style="8" customWidth="1"/>
    <col min="12492" max="12493" width="12.5546875" style="8" customWidth="1"/>
    <col min="12494" max="12494" width="11" style="8" customWidth="1"/>
    <col min="12495" max="12505" width="6.6640625" style="8" customWidth="1"/>
    <col min="12506" max="12514" width="1.6640625" style="8" customWidth="1"/>
    <col min="12515" max="12719" width="9.109375" style="8"/>
    <col min="12720" max="12720" width="2.6640625" style="8" bestFit="1" customWidth="1"/>
    <col min="12721" max="12721" width="1.109375" style="8" customWidth="1"/>
    <col min="12722" max="12723" width="1.6640625" style="8" customWidth="1"/>
    <col min="12724" max="12724" width="16.6640625" style="8" customWidth="1"/>
    <col min="12725" max="12725" width="16.33203125" style="8" customWidth="1"/>
    <col min="12726" max="12726" width="1.109375" style="8" customWidth="1"/>
    <col min="12727" max="12743" width="11.6640625" style="8" customWidth="1"/>
    <col min="12744" max="12744" width="5.6640625" style="8" customWidth="1"/>
    <col min="12745" max="12745" width="4.6640625" style="8" customWidth="1"/>
    <col min="12746" max="12746" width="5.33203125" style="8" customWidth="1"/>
    <col min="12747" max="12747" width="7.33203125" style="8" customWidth="1"/>
    <col min="12748" max="12749" width="12.5546875" style="8" customWidth="1"/>
    <col min="12750" max="12750" width="11" style="8" customWidth="1"/>
    <col min="12751" max="12761" width="6.6640625" style="8" customWidth="1"/>
    <col min="12762" max="12770" width="1.6640625" style="8" customWidth="1"/>
    <col min="12771" max="12975" width="9.109375" style="8"/>
    <col min="12976" max="12976" width="2.6640625" style="8" bestFit="1" customWidth="1"/>
    <col min="12977" max="12977" width="1.109375" style="8" customWidth="1"/>
    <col min="12978" max="12979" width="1.6640625" style="8" customWidth="1"/>
    <col min="12980" max="12980" width="16.6640625" style="8" customWidth="1"/>
    <col min="12981" max="12981" width="16.33203125" style="8" customWidth="1"/>
    <col min="12982" max="12982" width="1.109375" style="8" customWidth="1"/>
    <col min="12983" max="12999" width="11.6640625" style="8" customWidth="1"/>
    <col min="13000" max="13000" width="5.6640625" style="8" customWidth="1"/>
    <col min="13001" max="13001" width="4.6640625" style="8" customWidth="1"/>
    <col min="13002" max="13002" width="5.33203125" style="8" customWidth="1"/>
    <col min="13003" max="13003" width="7.33203125" style="8" customWidth="1"/>
    <col min="13004" max="13005" width="12.5546875" style="8" customWidth="1"/>
    <col min="13006" max="13006" width="11" style="8" customWidth="1"/>
    <col min="13007" max="13017" width="6.6640625" style="8" customWidth="1"/>
    <col min="13018" max="13026" width="1.6640625" style="8" customWidth="1"/>
    <col min="13027" max="13231" width="9.109375" style="8"/>
    <col min="13232" max="13232" width="2.6640625" style="8" bestFit="1" customWidth="1"/>
    <col min="13233" max="13233" width="1.109375" style="8" customWidth="1"/>
    <col min="13234" max="13235" width="1.6640625" style="8" customWidth="1"/>
    <col min="13236" max="13236" width="16.6640625" style="8" customWidth="1"/>
    <col min="13237" max="13237" width="16.33203125" style="8" customWidth="1"/>
    <col min="13238" max="13238" width="1.109375" style="8" customWidth="1"/>
    <col min="13239" max="13255" width="11.6640625" style="8" customWidth="1"/>
    <col min="13256" max="13256" width="5.6640625" style="8" customWidth="1"/>
    <col min="13257" max="13257" width="4.6640625" style="8" customWidth="1"/>
    <col min="13258" max="13258" width="5.33203125" style="8" customWidth="1"/>
    <col min="13259" max="13259" width="7.33203125" style="8" customWidth="1"/>
    <col min="13260" max="13261" width="12.5546875" style="8" customWidth="1"/>
    <col min="13262" max="13262" width="11" style="8" customWidth="1"/>
    <col min="13263" max="13273" width="6.6640625" style="8" customWidth="1"/>
    <col min="13274" max="13282" width="1.6640625" style="8" customWidth="1"/>
    <col min="13283" max="13487" width="9.109375" style="8"/>
    <col min="13488" max="13488" width="2.6640625" style="8" bestFit="1" customWidth="1"/>
    <col min="13489" max="13489" width="1.109375" style="8" customWidth="1"/>
    <col min="13490" max="13491" width="1.6640625" style="8" customWidth="1"/>
    <col min="13492" max="13492" width="16.6640625" style="8" customWidth="1"/>
    <col min="13493" max="13493" width="16.33203125" style="8" customWidth="1"/>
    <col min="13494" max="13494" width="1.109375" style="8" customWidth="1"/>
    <col min="13495" max="13511" width="11.6640625" style="8" customWidth="1"/>
    <col min="13512" max="13512" width="5.6640625" style="8" customWidth="1"/>
    <col min="13513" max="13513" width="4.6640625" style="8" customWidth="1"/>
    <col min="13514" max="13514" width="5.33203125" style="8" customWidth="1"/>
    <col min="13515" max="13515" width="7.33203125" style="8" customWidth="1"/>
    <col min="13516" max="13517" width="12.5546875" style="8" customWidth="1"/>
    <col min="13518" max="13518" width="11" style="8" customWidth="1"/>
    <col min="13519" max="13529" width="6.6640625" style="8" customWidth="1"/>
    <col min="13530" max="13538" width="1.6640625" style="8" customWidth="1"/>
    <col min="13539" max="13743" width="9.109375" style="8"/>
    <col min="13744" max="13744" width="2.6640625" style="8" bestFit="1" customWidth="1"/>
    <col min="13745" max="13745" width="1.109375" style="8" customWidth="1"/>
    <col min="13746" max="13747" width="1.6640625" style="8" customWidth="1"/>
    <col min="13748" max="13748" width="16.6640625" style="8" customWidth="1"/>
    <col min="13749" max="13749" width="16.33203125" style="8" customWidth="1"/>
    <col min="13750" max="13750" width="1.109375" style="8" customWidth="1"/>
    <col min="13751" max="13767" width="11.6640625" style="8" customWidth="1"/>
    <col min="13768" max="13768" width="5.6640625" style="8" customWidth="1"/>
    <col min="13769" max="13769" width="4.6640625" style="8" customWidth="1"/>
    <col min="13770" max="13770" width="5.33203125" style="8" customWidth="1"/>
    <col min="13771" max="13771" width="7.33203125" style="8" customWidth="1"/>
    <col min="13772" max="13773" width="12.5546875" style="8" customWidth="1"/>
    <col min="13774" max="13774" width="11" style="8" customWidth="1"/>
    <col min="13775" max="13785" width="6.6640625" style="8" customWidth="1"/>
    <col min="13786" max="13794" width="1.6640625" style="8" customWidth="1"/>
    <col min="13795" max="13999" width="9.109375" style="8"/>
    <col min="14000" max="14000" width="2.6640625" style="8" bestFit="1" customWidth="1"/>
    <col min="14001" max="14001" width="1.109375" style="8" customWidth="1"/>
    <col min="14002" max="14003" width="1.6640625" style="8" customWidth="1"/>
    <col min="14004" max="14004" width="16.6640625" style="8" customWidth="1"/>
    <col min="14005" max="14005" width="16.33203125" style="8" customWidth="1"/>
    <col min="14006" max="14006" width="1.109375" style="8" customWidth="1"/>
    <col min="14007" max="14023" width="11.6640625" style="8" customWidth="1"/>
    <col min="14024" max="14024" width="5.6640625" style="8" customWidth="1"/>
    <col min="14025" max="14025" width="4.6640625" style="8" customWidth="1"/>
    <col min="14026" max="14026" width="5.33203125" style="8" customWidth="1"/>
    <col min="14027" max="14027" width="7.33203125" style="8" customWidth="1"/>
    <col min="14028" max="14029" width="12.5546875" style="8" customWidth="1"/>
    <col min="14030" max="14030" width="11" style="8" customWidth="1"/>
    <col min="14031" max="14041" width="6.6640625" style="8" customWidth="1"/>
    <col min="14042" max="14050" width="1.6640625" style="8" customWidth="1"/>
    <col min="14051" max="14255" width="9.109375" style="8"/>
    <col min="14256" max="14256" width="2.6640625" style="8" bestFit="1" customWidth="1"/>
    <col min="14257" max="14257" width="1.109375" style="8" customWidth="1"/>
    <col min="14258" max="14259" width="1.6640625" style="8" customWidth="1"/>
    <col min="14260" max="14260" width="16.6640625" style="8" customWidth="1"/>
    <col min="14261" max="14261" width="16.33203125" style="8" customWidth="1"/>
    <col min="14262" max="14262" width="1.109375" style="8" customWidth="1"/>
    <col min="14263" max="14279" width="11.6640625" style="8" customWidth="1"/>
    <col min="14280" max="14280" width="5.6640625" style="8" customWidth="1"/>
    <col min="14281" max="14281" width="4.6640625" style="8" customWidth="1"/>
    <col min="14282" max="14282" width="5.33203125" style="8" customWidth="1"/>
    <col min="14283" max="14283" width="7.33203125" style="8" customWidth="1"/>
    <col min="14284" max="14285" width="12.5546875" style="8" customWidth="1"/>
    <col min="14286" max="14286" width="11" style="8" customWidth="1"/>
    <col min="14287" max="14297" width="6.6640625" style="8" customWidth="1"/>
    <col min="14298" max="14306" width="1.6640625" style="8" customWidth="1"/>
    <col min="14307" max="14511" width="9.109375" style="8"/>
    <col min="14512" max="14512" width="2.6640625" style="8" bestFit="1" customWidth="1"/>
    <col min="14513" max="14513" width="1.109375" style="8" customWidth="1"/>
    <col min="14514" max="14515" width="1.6640625" style="8" customWidth="1"/>
    <col min="14516" max="14516" width="16.6640625" style="8" customWidth="1"/>
    <col min="14517" max="14517" width="16.33203125" style="8" customWidth="1"/>
    <col min="14518" max="14518" width="1.109375" style="8" customWidth="1"/>
    <col min="14519" max="14535" width="11.6640625" style="8" customWidth="1"/>
    <col min="14536" max="14536" width="5.6640625" style="8" customWidth="1"/>
    <col min="14537" max="14537" width="4.6640625" style="8" customWidth="1"/>
    <col min="14538" max="14538" width="5.33203125" style="8" customWidth="1"/>
    <col min="14539" max="14539" width="7.33203125" style="8" customWidth="1"/>
    <col min="14540" max="14541" width="12.5546875" style="8" customWidth="1"/>
    <col min="14542" max="14542" width="11" style="8" customWidth="1"/>
    <col min="14543" max="14553" width="6.6640625" style="8" customWidth="1"/>
    <col min="14554" max="14562" width="1.6640625" style="8" customWidth="1"/>
    <col min="14563" max="14767" width="9.109375" style="8"/>
    <col min="14768" max="14768" width="2.6640625" style="8" bestFit="1" customWidth="1"/>
    <col min="14769" max="14769" width="1.109375" style="8" customWidth="1"/>
    <col min="14770" max="14771" width="1.6640625" style="8" customWidth="1"/>
    <col min="14772" max="14772" width="16.6640625" style="8" customWidth="1"/>
    <col min="14773" max="14773" width="16.33203125" style="8" customWidth="1"/>
    <col min="14774" max="14774" width="1.109375" style="8" customWidth="1"/>
    <col min="14775" max="14791" width="11.6640625" style="8" customWidth="1"/>
    <col min="14792" max="14792" width="5.6640625" style="8" customWidth="1"/>
    <col min="14793" max="14793" width="4.6640625" style="8" customWidth="1"/>
    <col min="14794" max="14794" width="5.33203125" style="8" customWidth="1"/>
    <col min="14795" max="14795" width="7.33203125" style="8" customWidth="1"/>
    <col min="14796" max="14797" width="12.5546875" style="8" customWidth="1"/>
    <col min="14798" max="14798" width="11" style="8" customWidth="1"/>
    <col min="14799" max="14809" width="6.6640625" style="8" customWidth="1"/>
    <col min="14810" max="14818" width="1.6640625" style="8" customWidth="1"/>
    <col min="14819" max="15023" width="9.109375" style="8"/>
    <col min="15024" max="15024" width="2.6640625" style="8" bestFit="1" customWidth="1"/>
    <col min="15025" max="15025" width="1.109375" style="8" customWidth="1"/>
    <col min="15026" max="15027" width="1.6640625" style="8" customWidth="1"/>
    <col min="15028" max="15028" width="16.6640625" style="8" customWidth="1"/>
    <col min="15029" max="15029" width="16.33203125" style="8" customWidth="1"/>
    <col min="15030" max="15030" width="1.109375" style="8" customWidth="1"/>
    <col min="15031" max="15047" width="11.6640625" style="8" customWidth="1"/>
    <col min="15048" max="15048" width="5.6640625" style="8" customWidth="1"/>
    <col min="15049" max="15049" width="4.6640625" style="8" customWidth="1"/>
    <col min="15050" max="15050" width="5.33203125" style="8" customWidth="1"/>
    <col min="15051" max="15051" width="7.33203125" style="8" customWidth="1"/>
    <col min="15052" max="15053" width="12.5546875" style="8" customWidth="1"/>
    <col min="15054" max="15054" width="11" style="8" customWidth="1"/>
    <col min="15055" max="15065" width="6.6640625" style="8" customWidth="1"/>
    <col min="15066" max="15074" width="1.6640625" style="8" customWidth="1"/>
    <col min="15075" max="15279" width="9.109375" style="8"/>
    <col min="15280" max="15280" width="2.6640625" style="8" bestFit="1" customWidth="1"/>
    <col min="15281" max="15281" width="1.109375" style="8" customWidth="1"/>
    <col min="15282" max="15283" width="1.6640625" style="8" customWidth="1"/>
    <col min="15284" max="15284" width="16.6640625" style="8" customWidth="1"/>
    <col min="15285" max="15285" width="16.33203125" style="8" customWidth="1"/>
    <col min="15286" max="15286" width="1.109375" style="8" customWidth="1"/>
    <col min="15287" max="15303" width="11.6640625" style="8" customWidth="1"/>
    <col min="15304" max="15304" width="5.6640625" style="8" customWidth="1"/>
    <col min="15305" max="15305" width="4.6640625" style="8" customWidth="1"/>
    <col min="15306" max="15306" width="5.33203125" style="8" customWidth="1"/>
    <col min="15307" max="15307" width="7.33203125" style="8" customWidth="1"/>
    <col min="15308" max="15309" width="12.5546875" style="8" customWidth="1"/>
    <col min="15310" max="15310" width="11" style="8" customWidth="1"/>
    <col min="15311" max="15321" width="6.6640625" style="8" customWidth="1"/>
    <col min="15322" max="15330" width="1.6640625" style="8" customWidth="1"/>
    <col min="15331" max="15535" width="9.109375" style="8"/>
    <col min="15536" max="15536" width="2.6640625" style="8" bestFit="1" customWidth="1"/>
    <col min="15537" max="15537" width="1.109375" style="8" customWidth="1"/>
    <col min="15538" max="15539" width="1.6640625" style="8" customWidth="1"/>
    <col min="15540" max="15540" width="16.6640625" style="8" customWidth="1"/>
    <col min="15541" max="15541" width="16.33203125" style="8" customWidth="1"/>
    <col min="15542" max="15542" width="1.109375" style="8" customWidth="1"/>
    <col min="15543" max="15559" width="11.6640625" style="8" customWidth="1"/>
    <col min="15560" max="15560" width="5.6640625" style="8" customWidth="1"/>
    <col min="15561" max="15561" width="4.6640625" style="8" customWidth="1"/>
    <col min="15562" max="15562" width="5.33203125" style="8" customWidth="1"/>
    <col min="15563" max="15563" width="7.33203125" style="8" customWidth="1"/>
    <col min="15564" max="15565" width="12.5546875" style="8" customWidth="1"/>
    <col min="15566" max="15566" width="11" style="8" customWidth="1"/>
    <col min="15567" max="15577" width="6.6640625" style="8" customWidth="1"/>
    <col min="15578" max="15586" width="1.6640625" style="8" customWidth="1"/>
    <col min="15587" max="15791" width="9.109375" style="8"/>
    <col min="15792" max="15792" width="2.6640625" style="8" bestFit="1" customWidth="1"/>
    <col min="15793" max="15793" width="1.109375" style="8" customWidth="1"/>
    <col min="15794" max="15795" width="1.6640625" style="8" customWidth="1"/>
    <col min="15796" max="15796" width="16.6640625" style="8" customWidth="1"/>
    <col min="15797" max="15797" width="16.33203125" style="8" customWidth="1"/>
    <col min="15798" max="15798" width="1.109375" style="8" customWidth="1"/>
    <col min="15799" max="15815" width="11.6640625" style="8" customWidth="1"/>
    <col min="15816" max="15816" width="5.6640625" style="8" customWidth="1"/>
    <col min="15817" max="15817" width="4.6640625" style="8" customWidth="1"/>
    <col min="15818" max="15818" width="5.33203125" style="8" customWidth="1"/>
    <col min="15819" max="15819" width="7.33203125" style="8" customWidth="1"/>
    <col min="15820" max="15821" width="12.5546875" style="8" customWidth="1"/>
    <col min="15822" max="15822" width="11" style="8" customWidth="1"/>
    <col min="15823" max="15833" width="6.6640625" style="8" customWidth="1"/>
    <col min="15834" max="15842" width="1.6640625" style="8" customWidth="1"/>
    <col min="15843" max="16047" width="9.109375" style="8"/>
    <col min="16048" max="16048" width="2.6640625" style="8" bestFit="1" customWidth="1"/>
    <col min="16049" max="16049" width="1.109375" style="8" customWidth="1"/>
    <col min="16050" max="16051" width="1.6640625" style="8" customWidth="1"/>
    <col min="16052" max="16052" width="16.6640625" style="8" customWidth="1"/>
    <col min="16053" max="16053" width="16.33203125" style="8" customWidth="1"/>
    <col min="16054" max="16054" width="1.109375" style="8" customWidth="1"/>
    <col min="16055" max="16071" width="11.6640625" style="8" customWidth="1"/>
    <col min="16072" max="16072" width="5.6640625" style="8" customWidth="1"/>
    <col min="16073" max="16073" width="4.6640625" style="8" customWidth="1"/>
    <col min="16074" max="16074" width="5.33203125" style="8" customWidth="1"/>
    <col min="16075" max="16075" width="7.33203125" style="8" customWidth="1"/>
    <col min="16076" max="16077" width="12.5546875" style="8" customWidth="1"/>
    <col min="16078" max="16078" width="11" style="8" customWidth="1"/>
    <col min="16079" max="16089" width="6.6640625" style="8" customWidth="1"/>
    <col min="16090" max="16098" width="1.6640625" style="8" customWidth="1"/>
    <col min="16099" max="16305" width="9.109375" style="8"/>
    <col min="16306" max="16384" width="9.109375" style="8" customWidth="1"/>
  </cols>
  <sheetData>
    <row r="1" spans="1:26" ht="9" customHeight="1" x14ac:dyDescent="0.3">
      <c r="A1" s="7"/>
    </row>
    <row r="2" spans="1:26" s="9" customFormat="1" ht="15.6" x14ac:dyDescent="0.3">
      <c r="B2" s="81" t="s">
        <v>307</v>
      </c>
      <c r="C2" s="81"/>
      <c r="D2" s="81"/>
      <c r="E2" s="81"/>
      <c r="F2" s="82" t="s">
        <v>361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6" s="9" customFormat="1" ht="15.6" x14ac:dyDescent="0.3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6" s="9" customFormat="1" ht="21" customHeight="1" x14ac:dyDescent="0.3">
      <c r="B4" s="86" t="s">
        <v>212</v>
      </c>
      <c r="C4" s="86"/>
      <c r="D4" s="86"/>
      <c r="E4" s="86"/>
      <c r="F4" s="86"/>
      <c r="G4" s="86"/>
      <c r="H4" s="86"/>
      <c r="I4" s="86" t="s">
        <v>369</v>
      </c>
      <c r="J4" s="86"/>
      <c r="K4" s="86"/>
      <c r="L4" s="86"/>
      <c r="M4" s="86"/>
      <c r="N4" s="86" t="s">
        <v>213</v>
      </c>
      <c r="O4" s="86"/>
      <c r="P4" s="86"/>
      <c r="Q4" s="86"/>
      <c r="R4" s="86"/>
      <c r="S4" s="86" t="s">
        <v>214</v>
      </c>
      <c r="T4" s="86"/>
      <c r="U4" s="86"/>
      <c r="V4" s="86"/>
      <c r="W4" s="86"/>
    </row>
    <row r="5" spans="1:26" s="9" customFormat="1" ht="15.6" x14ac:dyDescent="0.3">
      <c r="B5" s="87" t="s">
        <v>308</v>
      </c>
      <c r="C5" s="87"/>
      <c r="D5" s="87"/>
      <c r="E5" s="87"/>
      <c r="F5" s="87"/>
      <c r="G5" s="87"/>
      <c r="H5" s="87"/>
      <c r="I5" s="87" t="s">
        <v>284</v>
      </c>
      <c r="J5" s="87"/>
      <c r="K5" s="87"/>
      <c r="L5" s="87"/>
      <c r="M5" s="87"/>
      <c r="N5" s="87" t="s">
        <v>216</v>
      </c>
      <c r="O5" s="87"/>
      <c r="P5" s="87"/>
      <c r="Q5" s="87"/>
      <c r="R5" s="87"/>
      <c r="S5" s="87" t="s">
        <v>217</v>
      </c>
      <c r="T5" s="87"/>
      <c r="U5" s="87"/>
      <c r="V5" s="87"/>
      <c r="W5" s="87"/>
    </row>
    <row r="6" spans="1:26" s="10" customFormat="1" ht="16.2" thickBot="1" x14ac:dyDescent="0.35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1"/>
      <c r="X6" s="11" t="s">
        <v>218</v>
      </c>
    </row>
    <row r="7" spans="1:26" ht="15" customHeight="1" x14ac:dyDescent="0.3">
      <c r="A7" s="12"/>
      <c r="B7" s="448" t="s">
        <v>268</v>
      </c>
      <c r="C7" s="449"/>
      <c r="D7" s="449"/>
      <c r="E7" s="449"/>
      <c r="F7" s="449"/>
      <c r="G7" s="450"/>
      <c r="H7" s="526" t="s">
        <v>248</v>
      </c>
      <c r="I7" s="529" t="s">
        <v>249</v>
      </c>
      <c r="J7" s="532" t="s">
        <v>250</v>
      </c>
      <c r="K7" s="533"/>
      <c r="L7" s="533"/>
      <c r="M7" s="533"/>
      <c r="N7" s="533"/>
      <c r="O7" s="533"/>
      <c r="P7" s="533"/>
      <c r="Q7" s="533"/>
      <c r="R7" s="533"/>
      <c r="S7" s="533"/>
      <c r="T7" s="541"/>
      <c r="U7" s="449" t="s">
        <v>298</v>
      </c>
      <c r="V7" s="529" t="s">
        <v>251</v>
      </c>
      <c r="W7" s="536" t="s">
        <v>252</v>
      </c>
      <c r="X7" s="13"/>
    </row>
    <row r="8" spans="1:26" ht="13.5" customHeight="1" x14ac:dyDescent="0.3">
      <c r="A8" s="12"/>
      <c r="B8" s="451"/>
      <c r="C8" s="452"/>
      <c r="D8" s="452"/>
      <c r="E8" s="452"/>
      <c r="F8" s="452"/>
      <c r="G8" s="453"/>
      <c r="H8" s="527"/>
      <c r="I8" s="530"/>
      <c r="J8" s="524" t="s">
        <v>253</v>
      </c>
      <c r="K8" s="516" t="s">
        <v>254</v>
      </c>
      <c r="L8" s="516" t="s">
        <v>255</v>
      </c>
      <c r="M8" s="516" t="s">
        <v>256</v>
      </c>
      <c r="N8" s="516" t="s">
        <v>257</v>
      </c>
      <c r="O8" s="516" t="s">
        <v>259</v>
      </c>
      <c r="P8" s="516" t="s">
        <v>355</v>
      </c>
      <c r="Q8" s="521" t="s">
        <v>260</v>
      </c>
      <c r="R8" s="524" t="s">
        <v>261</v>
      </c>
      <c r="S8" s="516" t="s">
        <v>262</v>
      </c>
      <c r="T8" s="521" t="s">
        <v>306</v>
      </c>
      <c r="U8" s="542"/>
      <c r="V8" s="534"/>
      <c r="W8" s="537"/>
      <c r="X8" s="13"/>
    </row>
    <row r="9" spans="1:26" ht="13.5" customHeight="1" x14ac:dyDescent="0.3">
      <c r="A9" s="12"/>
      <c r="B9" s="451"/>
      <c r="C9" s="452"/>
      <c r="D9" s="452"/>
      <c r="E9" s="452"/>
      <c r="F9" s="452"/>
      <c r="G9" s="453"/>
      <c r="H9" s="527"/>
      <c r="I9" s="530"/>
      <c r="J9" s="525"/>
      <c r="K9" s="517"/>
      <c r="L9" s="517"/>
      <c r="M9" s="517"/>
      <c r="N9" s="517"/>
      <c r="O9" s="517"/>
      <c r="P9" s="517"/>
      <c r="Q9" s="522"/>
      <c r="R9" s="525"/>
      <c r="S9" s="517"/>
      <c r="T9" s="522"/>
      <c r="U9" s="542"/>
      <c r="V9" s="534"/>
      <c r="W9" s="537"/>
      <c r="X9" s="13"/>
    </row>
    <row r="10" spans="1:26" ht="13.5" customHeight="1" x14ac:dyDescent="0.3">
      <c r="A10" s="12"/>
      <c r="B10" s="451"/>
      <c r="C10" s="452"/>
      <c r="D10" s="452"/>
      <c r="E10" s="452"/>
      <c r="F10" s="452"/>
      <c r="G10" s="453"/>
      <c r="H10" s="527"/>
      <c r="I10" s="530"/>
      <c r="J10" s="525"/>
      <c r="K10" s="517"/>
      <c r="L10" s="517"/>
      <c r="M10" s="517"/>
      <c r="N10" s="517"/>
      <c r="O10" s="517"/>
      <c r="P10" s="517"/>
      <c r="Q10" s="522"/>
      <c r="R10" s="525"/>
      <c r="S10" s="517"/>
      <c r="T10" s="522"/>
      <c r="U10" s="542"/>
      <c r="V10" s="534"/>
      <c r="W10" s="537"/>
      <c r="X10" s="13"/>
    </row>
    <row r="11" spans="1:26" ht="26.25" customHeight="1" thickBot="1" x14ac:dyDescent="0.35">
      <c r="A11" s="12"/>
      <c r="B11" s="454"/>
      <c r="C11" s="455"/>
      <c r="D11" s="455"/>
      <c r="E11" s="455"/>
      <c r="F11" s="455"/>
      <c r="G11" s="456"/>
      <c r="H11" s="528"/>
      <c r="I11" s="531"/>
      <c r="J11" s="473"/>
      <c r="K11" s="475"/>
      <c r="L11" s="475"/>
      <c r="M11" s="475"/>
      <c r="N11" s="475"/>
      <c r="O11" s="475"/>
      <c r="P11" s="475"/>
      <c r="Q11" s="523"/>
      <c r="R11" s="473"/>
      <c r="S11" s="475"/>
      <c r="T11" s="523"/>
      <c r="U11" s="543"/>
      <c r="V11" s="535"/>
      <c r="W11" s="538"/>
    </row>
    <row r="12" spans="1:26" ht="14.4" thickTop="1" x14ac:dyDescent="0.3">
      <c r="A12" s="14"/>
      <c r="B12" s="58"/>
      <c r="C12" s="59" t="s">
        <v>272</v>
      </c>
      <c r="D12" s="59"/>
      <c r="E12" s="59"/>
      <c r="F12" s="60"/>
      <c r="G12" s="61"/>
      <c r="H12" s="113">
        <v>67726.028299999874</v>
      </c>
      <c r="I12" s="117">
        <v>24747.239670187726</v>
      </c>
      <c r="J12" s="118">
        <v>16900.290364435914</v>
      </c>
      <c r="K12" s="119">
        <v>2991.2791999645378</v>
      </c>
      <c r="L12" s="119">
        <v>352.1267809725278</v>
      </c>
      <c r="M12" s="119">
        <v>9.2016407720358604</v>
      </c>
      <c r="N12" s="119">
        <v>0</v>
      </c>
      <c r="O12" s="119">
        <v>0</v>
      </c>
      <c r="P12" s="119">
        <v>116.05030759889824</v>
      </c>
      <c r="Q12" s="120">
        <v>20368.948293743913</v>
      </c>
      <c r="R12" s="118">
        <v>967.73797526822045</v>
      </c>
      <c r="S12" s="119">
        <v>3410.5534011754166</v>
      </c>
      <c r="T12" s="120">
        <v>4378.2913764436371</v>
      </c>
      <c r="U12" s="143">
        <v>20112387.051000159</v>
      </c>
      <c r="V12" s="121">
        <v>65373.781799999873</v>
      </c>
      <c r="W12" s="147">
        <v>24821.327997579854</v>
      </c>
      <c r="X12" s="13"/>
      <c r="Y12" s="70"/>
      <c r="Z12" s="70"/>
    </row>
    <row r="13" spans="1:26" x14ac:dyDescent="0.3">
      <c r="A13" s="14"/>
      <c r="B13" s="422">
        <v>11</v>
      </c>
      <c r="C13" s="43"/>
      <c r="D13" s="43" t="s">
        <v>374</v>
      </c>
      <c r="E13" s="43"/>
      <c r="F13" s="44"/>
      <c r="G13" s="45"/>
      <c r="H13" s="96">
        <v>10196.320399999995</v>
      </c>
      <c r="I13" s="122">
        <v>21178.368097050639</v>
      </c>
      <c r="J13" s="123">
        <v>15140.712591442958</v>
      </c>
      <c r="K13" s="124">
        <v>2520.5724867832437</v>
      </c>
      <c r="L13" s="124">
        <v>74.417613763229056</v>
      </c>
      <c r="M13" s="124">
        <v>0.56544090814041792</v>
      </c>
      <c r="N13" s="124">
        <v>0</v>
      </c>
      <c r="O13" s="124">
        <v>0</v>
      </c>
      <c r="P13" s="124">
        <v>49.892328478287794</v>
      </c>
      <c r="Q13" s="125">
        <v>17786.160461375857</v>
      </c>
      <c r="R13" s="123">
        <v>483.48510932760951</v>
      </c>
      <c r="S13" s="124">
        <v>2908.7225263471905</v>
      </c>
      <c r="T13" s="125">
        <v>3392.2076356747998</v>
      </c>
      <c r="U13" s="144">
        <v>2591297.1199999982</v>
      </c>
      <c r="V13" s="126">
        <v>8939.9235999999964</v>
      </c>
      <c r="W13" s="148">
        <v>21166.48081123794</v>
      </c>
      <c r="X13" s="13"/>
      <c r="Y13" s="70"/>
      <c r="Z13" s="70"/>
    </row>
    <row r="14" spans="1:26" x14ac:dyDescent="0.3">
      <c r="A14" s="14"/>
      <c r="B14" s="423">
        <v>21</v>
      </c>
      <c r="C14" s="63"/>
      <c r="D14" s="63" t="s">
        <v>375</v>
      </c>
      <c r="E14" s="63"/>
      <c r="F14" s="64"/>
      <c r="G14" s="65"/>
      <c r="H14" s="114">
        <v>16346.462399999977</v>
      </c>
      <c r="I14" s="127">
        <v>24961.867549601138</v>
      </c>
      <c r="J14" s="128">
        <v>17010.91520776592</v>
      </c>
      <c r="K14" s="129">
        <v>2743.5044600231063</v>
      </c>
      <c r="L14" s="129">
        <v>299.93869907085667</v>
      </c>
      <c r="M14" s="129">
        <v>0.64176984658568581</v>
      </c>
      <c r="N14" s="129">
        <v>0</v>
      </c>
      <c r="O14" s="129">
        <v>0</v>
      </c>
      <c r="P14" s="129">
        <v>96.385324529504018</v>
      </c>
      <c r="Q14" s="130">
        <v>20151.385461235972</v>
      </c>
      <c r="R14" s="128">
        <v>966.3376054584968</v>
      </c>
      <c r="S14" s="129">
        <v>3844.1444829065854</v>
      </c>
      <c r="T14" s="130">
        <v>4810.4820883650818</v>
      </c>
      <c r="U14" s="145">
        <v>4896458.7520000143</v>
      </c>
      <c r="V14" s="131">
        <v>15572.162399999977</v>
      </c>
      <c r="W14" s="149">
        <v>25018.781806008847</v>
      </c>
      <c r="X14" s="13"/>
      <c r="Y14" s="70"/>
      <c r="Z14" s="70"/>
    </row>
    <row r="15" spans="1:26" x14ac:dyDescent="0.3">
      <c r="A15" s="14"/>
      <c r="B15" s="423">
        <v>25</v>
      </c>
      <c r="C15" s="63"/>
      <c r="D15" s="63" t="s">
        <v>273</v>
      </c>
      <c r="E15" s="63"/>
      <c r="F15" s="64"/>
      <c r="G15" s="65"/>
      <c r="H15" s="114">
        <v>1070.7516999999998</v>
      </c>
      <c r="I15" s="127">
        <v>29501.560212325614</v>
      </c>
      <c r="J15" s="128">
        <v>19455.540672968335</v>
      </c>
      <c r="K15" s="129">
        <v>3010.9035393857721</v>
      </c>
      <c r="L15" s="129">
        <v>333.48923626893765</v>
      </c>
      <c r="M15" s="129">
        <v>9.2380583347816944E-2</v>
      </c>
      <c r="N15" s="129">
        <v>0</v>
      </c>
      <c r="O15" s="129">
        <v>0</v>
      </c>
      <c r="P15" s="129">
        <v>73.575570009990841</v>
      </c>
      <c r="Q15" s="130">
        <v>22873.601399216379</v>
      </c>
      <c r="R15" s="128">
        <v>1714.1287284437651</v>
      </c>
      <c r="S15" s="129">
        <v>4913.8300846654438</v>
      </c>
      <c r="T15" s="130">
        <v>6627.9588131092087</v>
      </c>
      <c r="U15" s="145">
        <v>379066.14900000003</v>
      </c>
      <c r="V15" s="131">
        <v>1060.8355999999999</v>
      </c>
      <c r="W15" s="149">
        <v>29495.773976036759</v>
      </c>
      <c r="X15" s="13"/>
      <c r="Y15" s="70"/>
      <c r="Z15" s="70"/>
    </row>
    <row r="16" spans="1:26" x14ac:dyDescent="0.3">
      <c r="A16" s="14"/>
      <c r="B16" s="423">
        <v>34</v>
      </c>
      <c r="C16" s="63"/>
      <c r="D16" s="63" t="s">
        <v>376</v>
      </c>
      <c r="E16" s="63"/>
      <c r="F16" s="64"/>
      <c r="G16" s="65"/>
      <c r="H16" s="114">
        <v>8811.2602999999981</v>
      </c>
      <c r="I16" s="127">
        <v>28577.488559345653</v>
      </c>
      <c r="J16" s="128">
        <v>18893.910045989676</v>
      </c>
      <c r="K16" s="129">
        <v>3259.2698080508039</v>
      </c>
      <c r="L16" s="129">
        <v>487.8290415125594</v>
      </c>
      <c r="M16" s="129">
        <v>7.9210953889687437</v>
      </c>
      <c r="N16" s="129">
        <v>0</v>
      </c>
      <c r="O16" s="129">
        <v>0</v>
      </c>
      <c r="P16" s="129">
        <v>134.2594732636224</v>
      </c>
      <c r="Q16" s="130">
        <v>22783.189464205629</v>
      </c>
      <c r="R16" s="128">
        <v>1692.5729777082315</v>
      </c>
      <c r="S16" s="129">
        <v>4101.726117431801</v>
      </c>
      <c r="T16" s="130">
        <v>5794.2990951400316</v>
      </c>
      <c r="U16" s="145">
        <v>3021644.2849999978</v>
      </c>
      <c r="V16" s="131">
        <v>8768.1068999999989</v>
      </c>
      <c r="W16" s="149">
        <v>28541.293208533589</v>
      </c>
      <c r="X16" s="13"/>
      <c r="Y16" s="70"/>
      <c r="Z16" s="70"/>
    </row>
    <row r="17" spans="1:26" x14ac:dyDescent="0.3">
      <c r="A17" s="14"/>
      <c r="B17" s="423">
        <v>37</v>
      </c>
      <c r="C17" s="63"/>
      <c r="D17" s="63" t="s">
        <v>373</v>
      </c>
      <c r="E17" s="63"/>
      <c r="F17" s="64"/>
      <c r="G17" s="65"/>
      <c r="H17" s="114">
        <v>0</v>
      </c>
      <c r="I17" s="127" t="s">
        <v>398</v>
      </c>
      <c r="J17" s="128" t="s">
        <v>398</v>
      </c>
      <c r="K17" s="129" t="s">
        <v>398</v>
      </c>
      <c r="L17" s="129" t="s">
        <v>398</v>
      </c>
      <c r="M17" s="129" t="s">
        <v>398</v>
      </c>
      <c r="N17" s="129">
        <v>0</v>
      </c>
      <c r="O17" s="129">
        <v>0</v>
      </c>
      <c r="P17" s="129" t="s">
        <v>398</v>
      </c>
      <c r="Q17" s="130" t="s">
        <v>398</v>
      </c>
      <c r="R17" s="128" t="s">
        <v>398</v>
      </c>
      <c r="S17" s="129" t="s">
        <v>398</v>
      </c>
      <c r="T17" s="130" t="s">
        <v>398</v>
      </c>
      <c r="U17" s="145">
        <v>0</v>
      </c>
      <c r="V17" s="131">
        <v>0</v>
      </c>
      <c r="W17" s="149" t="s">
        <v>398</v>
      </c>
      <c r="X17" s="13"/>
      <c r="Y17" s="70"/>
      <c r="Z17" s="70"/>
    </row>
    <row r="18" spans="1:26" x14ac:dyDescent="0.3">
      <c r="A18" s="14"/>
      <c r="B18" s="423">
        <v>41</v>
      </c>
      <c r="C18" s="63"/>
      <c r="D18" s="63" t="s">
        <v>377</v>
      </c>
      <c r="E18" s="63"/>
      <c r="F18" s="64"/>
      <c r="G18" s="65"/>
      <c r="H18" s="114">
        <v>196.00429999999997</v>
      </c>
      <c r="I18" s="127">
        <v>29497.089689698987</v>
      </c>
      <c r="J18" s="128">
        <v>19732.062851002072</v>
      </c>
      <c r="K18" s="129">
        <v>3222.7069338104652</v>
      </c>
      <c r="L18" s="129">
        <v>379.79736498978173</v>
      </c>
      <c r="M18" s="129">
        <v>2.6296191801234294</v>
      </c>
      <c r="N18" s="129">
        <v>0</v>
      </c>
      <c r="O18" s="129">
        <v>0</v>
      </c>
      <c r="P18" s="129">
        <v>45.059385601914521</v>
      </c>
      <c r="Q18" s="130">
        <v>23382.25615458436</v>
      </c>
      <c r="R18" s="128">
        <v>2227.9944878760311</v>
      </c>
      <c r="S18" s="129">
        <v>3886.8390472385904</v>
      </c>
      <c r="T18" s="130">
        <v>6114.8335351146206</v>
      </c>
      <c r="U18" s="145">
        <v>69378.676999999996</v>
      </c>
      <c r="V18" s="131">
        <v>194.38899999999998</v>
      </c>
      <c r="W18" s="149">
        <v>29402.500055730179</v>
      </c>
      <c r="X18" s="13"/>
      <c r="Y18" s="70"/>
      <c r="Z18" s="70"/>
    </row>
    <row r="19" spans="1:26" x14ac:dyDescent="0.3">
      <c r="A19" s="14"/>
      <c r="B19" s="423">
        <v>42</v>
      </c>
      <c r="C19" s="63"/>
      <c r="D19" s="63" t="s">
        <v>378</v>
      </c>
      <c r="E19" s="63"/>
      <c r="F19" s="64"/>
      <c r="G19" s="65"/>
      <c r="H19" s="114">
        <v>157.36949999999999</v>
      </c>
      <c r="I19" s="127">
        <v>29599.632287916869</v>
      </c>
      <c r="J19" s="128">
        <v>19096.077490661577</v>
      </c>
      <c r="K19" s="129">
        <v>3820.9124597417754</v>
      </c>
      <c r="L19" s="129">
        <v>436.39385861512773</v>
      </c>
      <c r="M19" s="129">
        <v>17.326525576218181</v>
      </c>
      <c r="N19" s="129">
        <v>0</v>
      </c>
      <c r="O19" s="129">
        <v>0</v>
      </c>
      <c r="P19" s="129">
        <v>371.35160667516044</v>
      </c>
      <c r="Q19" s="130">
        <v>23742.061941269858</v>
      </c>
      <c r="R19" s="128">
        <v>2656.6732011815088</v>
      </c>
      <c r="S19" s="129">
        <v>3200.8971454655025</v>
      </c>
      <c r="T19" s="130">
        <v>5857.5703466470113</v>
      </c>
      <c r="U19" s="145">
        <v>55896.951999999997</v>
      </c>
      <c r="V19" s="131">
        <v>157.36949999999999</v>
      </c>
      <c r="W19" s="149">
        <v>29599.632287916869</v>
      </c>
      <c r="X19" s="13"/>
      <c r="Y19" s="70"/>
      <c r="Z19" s="70"/>
    </row>
    <row r="20" spans="1:26" x14ac:dyDescent="0.3">
      <c r="A20" s="14"/>
      <c r="B20" s="423">
        <v>51</v>
      </c>
      <c r="C20" s="63"/>
      <c r="D20" s="63" t="s">
        <v>379</v>
      </c>
      <c r="E20" s="63"/>
      <c r="F20" s="64"/>
      <c r="G20" s="65"/>
      <c r="H20" s="114">
        <v>122.6823</v>
      </c>
      <c r="I20" s="127">
        <v>23656.340401182573</v>
      </c>
      <c r="J20" s="128">
        <v>16188.794145528738</v>
      </c>
      <c r="K20" s="129">
        <v>2751.8089406540316</v>
      </c>
      <c r="L20" s="129">
        <v>184.2197285182948</v>
      </c>
      <c r="M20" s="129">
        <v>2.0377837715791113E-2</v>
      </c>
      <c r="N20" s="129">
        <v>0</v>
      </c>
      <c r="O20" s="129">
        <v>0</v>
      </c>
      <c r="P20" s="129">
        <v>67.570192820534558</v>
      </c>
      <c r="Q20" s="130">
        <v>19192.413385359312</v>
      </c>
      <c r="R20" s="128">
        <v>1080.644205942232</v>
      </c>
      <c r="S20" s="129">
        <v>3383.2828098810237</v>
      </c>
      <c r="T20" s="130">
        <v>4463.9270158232548</v>
      </c>
      <c r="U20" s="145">
        <v>34826.571000000011</v>
      </c>
      <c r="V20" s="131">
        <v>122.3895</v>
      </c>
      <c r="W20" s="149">
        <v>23658.607015580044</v>
      </c>
      <c r="X20" s="13"/>
      <c r="Y20" s="70"/>
      <c r="Z20" s="70"/>
    </row>
    <row r="21" spans="1:26" x14ac:dyDescent="0.3">
      <c r="A21" s="14"/>
      <c r="B21" s="423">
        <v>52</v>
      </c>
      <c r="C21" s="63"/>
      <c r="D21" s="63" t="s">
        <v>380</v>
      </c>
      <c r="E21" s="63"/>
      <c r="F21" s="64"/>
      <c r="G21" s="65"/>
      <c r="H21" s="114">
        <v>1105.9933000000001</v>
      </c>
      <c r="I21" s="127">
        <v>28261.712118870913</v>
      </c>
      <c r="J21" s="128">
        <v>18415.183211326872</v>
      </c>
      <c r="K21" s="129">
        <v>3023.8707142258449</v>
      </c>
      <c r="L21" s="129">
        <v>354.29034696683931</v>
      </c>
      <c r="M21" s="129">
        <v>4.5965468326073937</v>
      </c>
      <c r="N21" s="129">
        <v>0</v>
      </c>
      <c r="O21" s="129">
        <v>0</v>
      </c>
      <c r="P21" s="129">
        <v>82.618493258503449</v>
      </c>
      <c r="Q21" s="130">
        <v>21880.559312610672</v>
      </c>
      <c r="R21" s="128">
        <v>1697.9549815838245</v>
      </c>
      <c r="S21" s="129">
        <v>4683.1978246763938</v>
      </c>
      <c r="T21" s="130">
        <v>6381.1528062602183</v>
      </c>
      <c r="U21" s="145">
        <v>375087.17100000044</v>
      </c>
      <c r="V21" s="131">
        <v>1097.4449000000002</v>
      </c>
      <c r="W21" s="149">
        <v>28246.029633621423</v>
      </c>
      <c r="X21" s="13"/>
      <c r="Y21" s="70"/>
      <c r="Z21" s="70"/>
    </row>
    <row r="22" spans="1:26" x14ac:dyDescent="0.3">
      <c r="A22" s="14"/>
      <c r="B22" s="423">
        <v>53</v>
      </c>
      <c r="C22" s="63"/>
      <c r="D22" s="63" t="s">
        <v>381</v>
      </c>
      <c r="E22" s="63"/>
      <c r="F22" s="64"/>
      <c r="G22" s="65"/>
      <c r="H22" s="114">
        <v>0</v>
      </c>
      <c r="I22" s="127" t="s">
        <v>398</v>
      </c>
      <c r="J22" s="128" t="s">
        <v>398</v>
      </c>
      <c r="K22" s="129" t="s">
        <v>398</v>
      </c>
      <c r="L22" s="129" t="s">
        <v>398</v>
      </c>
      <c r="M22" s="129" t="s">
        <v>398</v>
      </c>
      <c r="N22" s="129">
        <v>0</v>
      </c>
      <c r="O22" s="129">
        <v>0</v>
      </c>
      <c r="P22" s="129" t="s">
        <v>398</v>
      </c>
      <c r="Q22" s="130" t="s">
        <v>398</v>
      </c>
      <c r="R22" s="128" t="s">
        <v>398</v>
      </c>
      <c r="S22" s="129" t="s">
        <v>398</v>
      </c>
      <c r="T22" s="130" t="s">
        <v>398</v>
      </c>
      <c r="U22" s="145">
        <v>0</v>
      </c>
      <c r="V22" s="131">
        <v>0</v>
      </c>
      <c r="W22" s="149" t="s">
        <v>398</v>
      </c>
      <c r="X22" s="13"/>
      <c r="Y22" s="70"/>
      <c r="Z22" s="70"/>
    </row>
    <row r="23" spans="1:26" x14ac:dyDescent="0.3">
      <c r="A23" s="14"/>
      <c r="B23" s="423">
        <v>54</v>
      </c>
      <c r="C23" s="63"/>
      <c r="D23" s="63" t="s">
        <v>382</v>
      </c>
      <c r="E23" s="63"/>
      <c r="F23" s="64"/>
      <c r="G23" s="65"/>
      <c r="H23" s="114">
        <v>0</v>
      </c>
      <c r="I23" s="127" t="s">
        <v>398</v>
      </c>
      <c r="J23" s="128" t="s">
        <v>398</v>
      </c>
      <c r="K23" s="129" t="s">
        <v>398</v>
      </c>
      <c r="L23" s="129" t="s">
        <v>398</v>
      </c>
      <c r="M23" s="129" t="s">
        <v>398</v>
      </c>
      <c r="N23" s="129">
        <v>0</v>
      </c>
      <c r="O23" s="129">
        <v>0</v>
      </c>
      <c r="P23" s="129" t="s">
        <v>398</v>
      </c>
      <c r="Q23" s="130" t="s">
        <v>398</v>
      </c>
      <c r="R23" s="128" t="s">
        <v>398</v>
      </c>
      <c r="S23" s="129" t="s">
        <v>398</v>
      </c>
      <c r="T23" s="130" t="s">
        <v>398</v>
      </c>
      <c r="U23" s="145">
        <v>0</v>
      </c>
      <c r="V23" s="131">
        <v>0</v>
      </c>
      <c r="W23" s="149" t="s">
        <v>398</v>
      </c>
      <c r="X23" s="13"/>
      <c r="Y23" s="70"/>
      <c r="Z23" s="70"/>
    </row>
    <row r="24" spans="1:26" x14ac:dyDescent="0.3">
      <c r="A24" s="14"/>
      <c r="B24" s="423">
        <v>55</v>
      </c>
      <c r="C24" s="63"/>
      <c r="D24" s="63" t="s">
        <v>274</v>
      </c>
      <c r="E24" s="63"/>
      <c r="F24" s="64"/>
      <c r="G24" s="65"/>
      <c r="H24" s="114">
        <v>92.390999999999991</v>
      </c>
      <c r="I24" s="127">
        <v>31449.102185277781</v>
      </c>
      <c r="J24" s="128">
        <v>23099.064483192818</v>
      </c>
      <c r="K24" s="129">
        <v>3290.1256615904153</v>
      </c>
      <c r="L24" s="129">
        <v>44.731088525938674</v>
      </c>
      <c r="M24" s="129">
        <v>296.34289775699659</v>
      </c>
      <c r="N24" s="129">
        <v>0</v>
      </c>
      <c r="O24" s="129">
        <v>0</v>
      </c>
      <c r="P24" s="129">
        <v>20.893088432134437</v>
      </c>
      <c r="Q24" s="130">
        <v>26751.157219498302</v>
      </c>
      <c r="R24" s="128">
        <v>1439.6261540626256</v>
      </c>
      <c r="S24" s="129">
        <v>3258.3188117168706</v>
      </c>
      <c r="T24" s="130">
        <v>4697.9449657794967</v>
      </c>
      <c r="U24" s="145">
        <v>34867.367999999995</v>
      </c>
      <c r="V24" s="131">
        <v>92.057699999999997</v>
      </c>
      <c r="W24" s="149">
        <v>31451.930872340567</v>
      </c>
      <c r="X24" s="13"/>
      <c r="Y24" s="70"/>
      <c r="Z24" s="70"/>
    </row>
    <row r="25" spans="1:26" x14ac:dyDescent="0.3">
      <c r="A25" s="14"/>
      <c r="B25" s="423">
        <v>56</v>
      </c>
      <c r="C25" s="63"/>
      <c r="D25" s="63" t="s">
        <v>383</v>
      </c>
      <c r="E25" s="63"/>
      <c r="F25" s="64"/>
      <c r="G25" s="65"/>
      <c r="H25" s="114">
        <v>205.03059999999999</v>
      </c>
      <c r="I25" s="127">
        <v>30486.785062002138</v>
      </c>
      <c r="J25" s="128">
        <v>19388.603050796642</v>
      </c>
      <c r="K25" s="129">
        <v>3898.5566869855852</v>
      </c>
      <c r="L25" s="129">
        <v>504.04915168760181</v>
      </c>
      <c r="M25" s="129">
        <v>55.186071412429818</v>
      </c>
      <c r="N25" s="129">
        <v>0</v>
      </c>
      <c r="O25" s="129">
        <v>0</v>
      </c>
      <c r="P25" s="129">
        <v>341.13078730687027</v>
      </c>
      <c r="Q25" s="130">
        <v>24187.525748189131</v>
      </c>
      <c r="R25" s="128">
        <v>2338.7261055991971</v>
      </c>
      <c r="S25" s="129">
        <v>3960.5332082137988</v>
      </c>
      <c r="T25" s="130">
        <v>6299.259313812996</v>
      </c>
      <c r="U25" s="145">
        <v>75008.686000000031</v>
      </c>
      <c r="V25" s="131">
        <v>202.26560000000001</v>
      </c>
      <c r="W25" s="149">
        <v>30361.274565060343</v>
      </c>
      <c r="X25" s="13"/>
      <c r="Y25" s="70"/>
      <c r="Z25" s="70"/>
    </row>
    <row r="26" spans="1:26" x14ac:dyDescent="0.3">
      <c r="A26" s="14"/>
      <c r="B26" s="423">
        <v>57</v>
      </c>
      <c r="C26" s="63"/>
      <c r="D26" s="63" t="s">
        <v>384</v>
      </c>
      <c r="E26" s="63"/>
      <c r="F26" s="64"/>
      <c r="G26" s="65"/>
      <c r="H26" s="114">
        <v>110.50910000000002</v>
      </c>
      <c r="I26" s="127">
        <v>25206.032052262355</v>
      </c>
      <c r="J26" s="128">
        <v>15820.938426488552</v>
      </c>
      <c r="K26" s="129">
        <v>4309.2129969387115</v>
      </c>
      <c r="L26" s="129">
        <v>164.39294742846212</v>
      </c>
      <c r="M26" s="129">
        <v>237.10339993116705</v>
      </c>
      <c r="N26" s="129">
        <v>0</v>
      </c>
      <c r="O26" s="129">
        <v>0</v>
      </c>
      <c r="P26" s="129">
        <v>817.49753338563653</v>
      </c>
      <c r="Q26" s="130">
        <v>21349.145304172529</v>
      </c>
      <c r="R26" s="128">
        <v>1299.2293545659738</v>
      </c>
      <c r="S26" s="129">
        <v>2557.6573935238507</v>
      </c>
      <c r="T26" s="130">
        <v>3856.8867480898248</v>
      </c>
      <c r="U26" s="145">
        <v>33425.951000000001</v>
      </c>
      <c r="V26" s="131">
        <v>110.50910000000002</v>
      </c>
      <c r="W26" s="149">
        <v>25206.032052262355</v>
      </c>
      <c r="X26" s="13"/>
      <c r="Y26" s="70"/>
      <c r="Z26" s="70"/>
    </row>
    <row r="27" spans="1:26" x14ac:dyDescent="0.3">
      <c r="A27" s="14"/>
      <c r="B27" s="423">
        <v>61</v>
      </c>
      <c r="C27" s="63"/>
      <c r="D27" s="63" t="s">
        <v>385</v>
      </c>
      <c r="E27" s="63"/>
      <c r="F27" s="64"/>
      <c r="G27" s="65"/>
      <c r="H27" s="114">
        <v>0</v>
      </c>
      <c r="I27" s="127" t="s">
        <v>398</v>
      </c>
      <c r="J27" s="128" t="s">
        <v>398</v>
      </c>
      <c r="K27" s="129" t="s">
        <v>398</v>
      </c>
      <c r="L27" s="129" t="s">
        <v>398</v>
      </c>
      <c r="M27" s="129" t="s">
        <v>398</v>
      </c>
      <c r="N27" s="129">
        <v>0</v>
      </c>
      <c r="O27" s="129">
        <v>0</v>
      </c>
      <c r="P27" s="129" t="s">
        <v>398</v>
      </c>
      <c r="Q27" s="130" t="s">
        <v>398</v>
      </c>
      <c r="R27" s="128" t="s">
        <v>398</v>
      </c>
      <c r="S27" s="129" t="s">
        <v>398</v>
      </c>
      <c r="T27" s="130" t="s">
        <v>398</v>
      </c>
      <c r="U27" s="145">
        <v>0</v>
      </c>
      <c r="V27" s="131">
        <v>0</v>
      </c>
      <c r="W27" s="149" t="s">
        <v>398</v>
      </c>
      <c r="X27" s="13"/>
      <c r="Y27" s="70"/>
      <c r="Z27" s="70"/>
    </row>
    <row r="28" spans="1:26" x14ac:dyDescent="0.3">
      <c r="A28" s="14"/>
      <c r="B28" s="423">
        <v>62</v>
      </c>
      <c r="C28" s="63"/>
      <c r="D28" s="63" t="s">
        <v>386</v>
      </c>
      <c r="E28" s="63"/>
      <c r="F28" s="64"/>
      <c r="G28" s="65"/>
      <c r="H28" s="114">
        <v>3.5</v>
      </c>
      <c r="I28" s="127">
        <v>36569.547619047611</v>
      </c>
      <c r="J28" s="128">
        <v>23543.928571428569</v>
      </c>
      <c r="K28" s="129">
        <v>3714.0714285714289</v>
      </c>
      <c r="L28" s="129">
        <v>0</v>
      </c>
      <c r="M28" s="129">
        <v>0</v>
      </c>
      <c r="N28" s="129">
        <v>0</v>
      </c>
      <c r="O28" s="129">
        <v>0</v>
      </c>
      <c r="P28" s="129">
        <v>0</v>
      </c>
      <c r="Q28" s="130">
        <v>27257.999999999996</v>
      </c>
      <c r="R28" s="128">
        <v>2125.3809523809523</v>
      </c>
      <c r="S28" s="129">
        <v>7186.166666666667</v>
      </c>
      <c r="T28" s="130">
        <v>9311.5476190476202</v>
      </c>
      <c r="U28" s="145">
        <v>1535.9209999999998</v>
      </c>
      <c r="V28" s="131">
        <v>2.7</v>
      </c>
      <c r="W28" s="149">
        <v>39714.537037037029</v>
      </c>
      <c r="X28" s="13"/>
      <c r="Y28" s="70"/>
      <c r="Z28" s="70"/>
    </row>
    <row r="29" spans="1:26" x14ac:dyDescent="0.3">
      <c r="A29" s="14"/>
      <c r="B29" s="423">
        <v>63</v>
      </c>
      <c r="C29" s="63"/>
      <c r="D29" s="63" t="s">
        <v>387</v>
      </c>
      <c r="E29" s="63"/>
      <c r="F29" s="64"/>
      <c r="G29" s="65"/>
      <c r="H29" s="114">
        <v>2.9642999999999997</v>
      </c>
      <c r="I29" s="127">
        <v>23105.87659818507</v>
      </c>
      <c r="J29" s="128">
        <v>17445.799457994581</v>
      </c>
      <c r="K29" s="129">
        <v>2222.9812547088127</v>
      </c>
      <c r="L29" s="129">
        <v>0</v>
      </c>
      <c r="M29" s="129">
        <v>0</v>
      </c>
      <c r="N29" s="129">
        <v>0</v>
      </c>
      <c r="O29" s="129">
        <v>0</v>
      </c>
      <c r="P29" s="129">
        <v>0</v>
      </c>
      <c r="Q29" s="130">
        <v>19668.780712703399</v>
      </c>
      <c r="R29" s="128">
        <v>797.37768332040184</v>
      </c>
      <c r="S29" s="129">
        <v>2639.7182021612748</v>
      </c>
      <c r="T29" s="130">
        <v>3437.0958854816768</v>
      </c>
      <c r="U29" s="145">
        <v>821.91300000000001</v>
      </c>
      <c r="V29" s="131">
        <v>2.5177999999999998</v>
      </c>
      <c r="W29" s="149">
        <v>23425.013901024708</v>
      </c>
      <c r="X29" s="13"/>
      <c r="Y29" s="70"/>
      <c r="Z29" s="70"/>
    </row>
    <row r="30" spans="1:26" x14ac:dyDescent="0.3">
      <c r="A30" s="14"/>
      <c r="B30" s="423">
        <v>64</v>
      </c>
      <c r="C30" s="63"/>
      <c r="D30" s="63" t="s">
        <v>388</v>
      </c>
      <c r="E30" s="63"/>
      <c r="F30" s="64"/>
      <c r="G30" s="65"/>
      <c r="H30" s="114">
        <v>13.991899999999999</v>
      </c>
      <c r="I30" s="127">
        <v>27403.926557508272</v>
      </c>
      <c r="J30" s="128">
        <v>17570.278756518655</v>
      </c>
      <c r="K30" s="129">
        <v>2718.9242823824261</v>
      </c>
      <c r="L30" s="129">
        <v>360.04759896797435</v>
      </c>
      <c r="M30" s="129">
        <v>0</v>
      </c>
      <c r="N30" s="129">
        <v>0</v>
      </c>
      <c r="O30" s="129">
        <v>0</v>
      </c>
      <c r="P30" s="129">
        <v>46.562654107019064</v>
      </c>
      <c r="Q30" s="130">
        <v>20695.813291976072</v>
      </c>
      <c r="R30" s="128">
        <v>3784.9934605021481</v>
      </c>
      <c r="S30" s="129">
        <v>2923.1198050300532</v>
      </c>
      <c r="T30" s="130">
        <v>6708.1132655322008</v>
      </c>
      <c r="U30" s="145">
        <v>4601.1959999999999</v>
      </c>
      <c r="V30" s="131">
        <v>13.491899999999999</v>
      </c>
      <c r="W30" s="149">
        <v>27355.783840674776</v>
      </c>
      <c r="X30" s="13"/>
      <c r="Y30" s="70"/>
      <c r="Z30" s="70"/>
    </row>
    <row r="31" spans="1:26" x14ac:dyDescent="0.3">
      <c r="A31" s="14"/>
      <c r="B31" s="423">
        <v>65</v>
      </c>
      <c r="C31" s="63"/>
      <c r="D31" s="63" t="s">
        <v>389</v>
      </c>
      <c r="E31" s="63"/>
      <c r="F31" s="64"/>
      <c r="G31" s="65"/>
      <c r="H31" s="114">
        <v>29.6005</v>
      </c>
      <c r="I31" s="127">
        <v>32275.071367037719</v>
      </c>
      <c r="J31" s="128">
        <v>18884.151731671202</v>
      </c>
      <c r="K31" s="129">
        <v>3644.1220024436516</v>
      </c>
      <c r="L31" s="129">
        <v>109.58711283030129</v>
      </c>
      <c r="M31" s="129">
        <v>0</v>
      </c>
      <c r="N31" s="129">
        <v>0</v>
      </c>
      <c r="O31" s="129">
        <v>0</v>
      </c>
      <c r="P31" s="129">
        <v>37.454322280592109</v>
      </c>
      <c r="Q31" s="130">
        <v>22675.315169225749</v>
      </c>
      <c r="R31" s="128">
        <v>2084.8578008254367</v>
      </c>
      <c r="S31" s="129">
        <v>7514.8983969865376</v>
      </c>
      <c r="T31" s="130">
        <v>9599.7561978119738</v>
      </c>
      <c r="U31" s="145">
        <v>11464.299000000001</v>
      </c>
      <c r="V31" s="131">
        <v>28.626100000000001</v>
      </c>
      <c r="W31" s="149">
        <v>32473.29651378754</v>
      </c>
      <c r="X31" s="13"/>
      <c r="Y31" s="70"/>
      <c r="Z31" s="70"/>
    </row>
    <row r="32" spans="1:26" x14ac:dyDescent="0.3">
      <c r="A32" s="14"/>
      <c r="B32" s="423">
        <v>66</v>
      </c>
      <c r="C32" s="63"/>
      <c r="D32" s="63" t="s">
        <v>390</v>
      </c>
      <c r="E32" s="63"/>
      <c r="F32" s="64"/>
      <c r="G32" s="65"/>
      <c r="H32" s="114">
        <v>2.85</v>
      </c>
      <c r="I32" s="127">
        <v>29427.397660818708</v>
      </c>
      <c r="J32" s="128">
        <v>20766.842105263157</v>
      </c>
      <c r="K32" s="129">
        <v>2991.3450292397661</v>
      </c>
      <c r="L32" s="129">
        <v>0</v>
      </c>
      <c r="M32" s="129">
        <v>0</v>
      </c>
      <c r="N32" s="129">
        <v>0</v>
      </c>
      <c r="O32" s="129">
        <v>0</v>
      </c>
      <c r="P32" s="129">
        <v>6.7543859649122808</v>
      </c>
      <c r="Q32" s="130">
        <v>23764.941520467837</v>
      </c>
      <c r="R32" s="128">
        <v>3118.5964912280692</v>
      </c>
      <c r="S32" s="129">
        <v>2543.8596491228068</v>
      </c>
      <c r="T32" s="130">
        <v>5662.4561403508769</v>
      </c>
      <c r="U32" s="145">
        <v>1006.4169999999999</v>
      </c>
      <c r="V32" s="131">
        <v>2.75</v>
      </c>
      <c r="W32" s="149">
        <v>29255.727272727276</v>
      </c>
      <c r="X32" s="13"/>
      <c r="Y32" s="70"/>
      <c r="Z32" s="70"/>
    </row>
    <row r="33" spans="1:26" x14ac:dyDescent="0.3">
      <c r="A33" s="14"/>
      <c r="B33" s="423">
        <v>71</v>
      </c>
      <c r="C33" s="63"/>
      <c r="D33" s="63" t="s">
        <v>357</v>
      </c>
      <c r="E33" s="63"/>
      <c r="F33" s="64"/>
      <c r="G33" s="65"/>
      <c r="H33" s="114">
        <v>0</v>
      </c>
      <c r="I33" s="127" t="s">
        <v>398</v>
      </c>
      <c r="J33" s="128" t="s">
        <v>398</v>
      </c>
      <c r="K33" s="129" t="s">
        <v>398</v>
      </c>
      <c r="L33" s="129" t="s">
        <v>398</v>
      </c>
      <c r="M33" s="129" t="s">
        <v>398</v>
      </c>
      <c r="N33" s="129">
        <v>0</v>
      </c>
      <c r="O33" s="129">
        <v>0</v>
      </c>
      <c r="P33" s="129" t="s">
        <v>398</v>
      </c>
      <c r="Q33" s="130" t="s">
        <v>398</v>
      </c>
      <c r="R33" s="128" t="s">
        <v>398</v>
      </c>
      <c r="S33" s="129" t="s">
        <v>398</v>
      </c>
      <c r="T33" s="130" t="s">
        <v>398</v>
      </c>
      <c r="U33" s="145">
        <v>0</v>
      </c>
      <c r="V33" s="131">
        <v>0</v>
      </c>
      <c r="W33" s="149" t="s">
        <v>398</v>
      </c>
      <c r="X33" s="13"/>
      <c r="Y33" s="70"/>
      <c r="Z33" s="70"/>
    </row>
    <row r="34" spans="1:26" x14ac:dyDescent="0.3">
      <c r="A34" s="14"/>
      <c r="B34" s="423">
        <v>73</v>
      </c>
      <c r="C34" s="63"/>
      <c r="D34" s="63" t="s">
        <v>391</v>
      </c>
      <c r="E34" s="63"/>
      <c r="F34" s="64"/>
      <c r="G34" s="65"/>
      <c r="H34" s="114">
        <v>0</v>
      </c>
      <c r="I34" s="127" t="s">
        <v>398</v>
      </c>
      <c r="J34" s="128" t="s">
        <v>398</v>
      </c>
      <c r="K34" s="129" t="s">
        <v>398</v>
      </c>
      <c r="L34" s="129" t="s">
        <v>398</v>
      </c>
      <c r="M34" s="129" t="s">
        <v>398</v>
      </c>
      <c r="N34" s="129">
        <v>0</v>
      </c>
      <c r="O34" s="129">
        <v>0</v>
      </c>
      <c r="P34" s="129" t="s">
        <v>398</v>
      </c>
      <c r="Q34" s="130" t="s">
        <v>398</v>
      </c>
      <c r="R34" s="128" t="s">
        <v>398</v>
      </c>
      <c r="S34" s="129" t="s">
        <v>398</v>
      </c>
      <c r="T34" s="130" t="s">
        <v>398</v>
      </c>
      <c r="U34" s="145">
        <v>0</v>
      </c>
      <c r="V34" s="131">
        <v>0</v>
      </c>
      <c r="W34" s="149" t="s">
        <v>398</v>
      </c>
      <c r="X34" s="13"/>
      <c r="Y34" s="70"/>
      <c r="Z34" s="70"/>
    </row>
    <row r="35" spans="1:26" x14ac:dyDescent="0.3">
      <c r="A35" s="14"/>
      <c r="B35" s="423">
        <v>81</v>
      </c>
      <c r="C35" s="63"/>
      <c r="D35" s="63" t="s">
        <v>392</v>
      </c>
      <c r="E35" s="63"/>
      <c r="F35" s="64"/>
      <c r="G35" s="65"/>
      <c r="H35" s="114">
        <v>234.16120000000009</v>
      </c>
      <c r="I35" s="127">
        <v>21129.40038742539</v>
      </c>
      <c r="J35" s="128">
        <v>16722.166182954297</v>
      </c>
      <c r="K35" s="129">
        <v>2384.4328892517915</v>
      </c>
      <c r="L35" s="129">
        <v>32.180110681587429</v>
      </c>
      <c r="M35" s="129">
        <v>0</v>
      </c>
      <c r="N35" s="129">
        <v>0</v>
      </c>
      <c r="O35" s="129">
        <v>0</v>
      </c>
      <c r="P35" s="129">
        <v>51.847473734618127</v>
      </c>
      <c r="Q35" s="130">
        <v>19190.626656622295</v>
      </c>
      <c r="R35" s="128">
        <v>618.82512275019644</v>
      </c>
      <c r="S35" s="129">
        <v>1319.9486080529136</v>
      </c>
      <c r="T35" s="130">
        <v>1938.7737308031101</v>
      </c>
      <c r="U35" s="145">
        <v>59372.228999999956</v>
      </c>
      <c r="V35" s="131">
        <v>131.54970000000014</v>
      </c>
      <c r="W35" s="149">
        <v>20515.949485251538</v>
      </c>
      <c r="X35" s="13"/>
      <c r="Y35" s="70"/>
      <c r="Z35" s="70"/>
    </row>
    <row r="36" spans="1:26" x14ac:dyDescent="0.3">
      <c r="A36" s="14"/>
      <c r="B36" s="423">
        <v>82</v>
      </c>
      <c r="C36" s="63"/>
      <c r="D36" s="63" t="s">
        <v>275</v>
      </c>
      <c r="E36" s="63"/>
      <c r="F36" s="64"/>
      <c r="G36" s="65"/>
      <c r="H36" s="114">
        <v>0</v>
      </c>
      <c r="I36" s="127" t="s">
        <v>398</v>
      </c>
      <c r="J36" s="128" t="s">
        <v>398</v>
      </c>
      <c r="K36" s="129" t="s">
        <v>398</v>
      </c>
      <c r="L36" s="129" t="s">
        <v>398</v>
      </c>
      <c r="M36" s="129" t="s">
        <v>398</v>
      </c>
      <c r="N36" s="129">
        <v>0</v>
      </c>
      <c r="O36" s="129">
        <v>0</v>
      </c>
      <c r="P36" s="129" t="s">
        <v>398</v>
      </c>
      <c r="Q36" s="130" t="s">
        <v>398</v>
      </c>
      <c r="R36" s="128" t="s">
        <v>398</v>
      </c>
      <c r="S36" s="129" t="s">
        <v>398</v>
      </c>
      <c r="T36" s="130" t="s">
        <v>398</v>
      </c>
      <c r="U36" s="145">
        <v>0</v>
      </c>
      <c r="V36" s="131">
        <v>0</v>
      </c>
      <c r="W36" s="149" t="s">
        <v>398</v>
      </c>
      <c r="X36" s="13"/>
      <c r="Y36" s="70"/>
      <c r="Z36" s="70"/>
    </row>
    <row r="37" spans="1:26" x14ac:dyDescent="0.3">
      <c r="A37" s="14"/>
      <c r="B37" s="423">
        <v>83</v>
      </c>
      <c r="C37" s="63"/>
      <c r="D37" s="63" t="s">
        <v>393</v>
      </c>
      <c r="E37" s="63"/>
      <c r="F37" s="64"/>
      <c r="G37" s="65"/>
      <c r="H37" s="114">
        <v>983.36029999999982</v>
      </c>
      <c r="I37" s="127">
        <v>27011.212980633867</v>
      </c>
      <c r="J37" s="128">
        <v>18941.598262610361</v>
      </c>
      <c r="K37" s="129">
        <v>3037.7679642615899</v>
      </c>
      <c r="L37" s="129">
        <v>422.29502926512964</v>
      </c>
      <c r="M37" s="129">
        <v>2.2118037508734086E-2</v>
      </c>
      <c r="N37" s="129">
        <v>0</v>
      </c>
      <c r="O37" s="129">
        <v>0</v>
      </c>
      <c r="P37" s="129">
        <v>108.32304632730582</v>
      </c>
      <c r="Q37" s="130">
        <v>22510.006420501897</v>
      </c>
      <c r="R37" s="128">
        <v>1565.9455305107056</v>
      </c>
      <c r="S37" s="129">
        <v>2935.2610296212538</v>
      </c>
      <c r="T37" s="130">
        <v>4501.20656013196</v>
      </c>
      <c r="U37" s="145">
        <v>318741.05400000012</v>
      </c>
      <c r="V37" s="131">
        <v>843.9989999999998</v>
      </c>
      <c r="W37" s="149">
        <v>27482.584793741873</v>
      </c>
      <c r="X37" s="13"/>
      <c r="Y37" s="70"/>
      <c r="Z37" s="70"/>
    </row>
    <row r="38" spans="1:26" x14ac:dyDescent="0.3">
      <c r="A38" s="14"/>
      <c r="B38" s="423">
        <v>84</v>
      </c>
      <c r="C38" s="63"/>
      <c r="D38" s="63" t="s">
        <v>276</v>
      </c>
      <c r="E38" s="63"/>
      <c r="F38" s="64"/>
      <c r="G38" s="65"/>
      <c r="H38" s="114">
        <v>967.64720000000045</v>
      </c>
      <c r="I38" s="127">
        <v>22859.902951544031</v>
      </c>
      <c r="J38" s="128">
        <v>15531.132972154866</v>
      </c>
      <c r="K38" s="129">
        <v>3124.5096353298977</v>
      </c>
      <c r="L38" s="129">
        <v>220.87121904209161</v>
      </c>
      <c r="M38" s="129">
        <v>39.778185685857387</v>
      </c>
      <c r="N38" s="129">
        <v>0</v>
      </c>
      <c r="O38" s="129">
        <v>0</v>
      </c>
      <c r="P38" s="129">
        <v>591.01387020668915</v>
      </c>
      <c r="Q38" s="130">
        <v>19507.305882419398</v>
      </c>
      <c r="R38" s="128">
        <v>881.04218148928715</v>
      </c>
      <c r="S38" s="129">
        <v>2471.554887635355</v>
      </c>
      <c r="T38" s="130">
        <v>3352.5970691246421</v>
      </c>
      <c r="U38" s="145">
        <v>265443.85299999994</v>
      </c>
      <c r="V38" s="131">
        <v>966.33380000000045</v>
      </c>
      <c r="W38" s="149">
        <v>22858.759054065984</v>
      </c>
      <c r="X38" s="13"/>
      <c r="Y38" s="70"/>
      <c r="Z38" s="70"/>
    </row>
    <row r="39" spans="1:26" x14ac:dyDescent="0.3">
      <c r="A39" s="14"/>
      <c r="B39" s="423">
        <v>85</v>
      </c>
      <c r="C39" s="63"/>
      <c r="D39" s="63" t="s">
        <v>394</v>
      </c>
      <c r="E39" s="63"/>
      <c r="F39" s="64"/>
      <c r="G39" s="65"/>
      <c r="H39" s="114">
        <v>169.68019999999999</v>
      </c>
      <c r="I39" s="127">
        <v>33009.071378589455</v>
      </c>
      <c r="J39" s="128">
        <v>20409.133868693385</v>
      </c>
      <c r="K39" s="129">
        <v>3415.8905989031132</v>
      </c>
      <c r="L39" s="129">
        <v>656.74034644780795</v>
      </c>
      <c r="M39" s="129">
        <v>259.39237459644676</v>
      </c>
      <c r="N39" s="129">
        <v>0</v>
      </c>
      <c r="O39" s="129">
        <v>0</v>
      </c>
      <c r="P39" s="129">
        <v>304.56902651772771</v>
      </c>
      <c r="Q39" s="130">
        <v>25045.726215158484</v>
      </c>
      <c r="R39" s="128">
        <v>3987.794392038671</v>
      </c>
      <c r="S39" s="129">
        <v>3975.5507713923016</v>
      </c>
      <c r="T39" s="130">
        <v>7963.3451634309713</v>
      </c>
      <c r="U39" s="145">
        <v>67211.83</v>
      </c>
      <c r="V39" s="131">
        <v>169.0633</v>
      </c>
      <c r="W39" s="149">
        <v>33035.396603915025</v>
      </c>
      <c r="X39" s="13"/>
      <c r="Y39" s="70"/>
      <c r="Z39" s="70"/>
    </row>
    <row r="40" spans="1:26" x14ac:dyDescent="0.3">
      <c r="A40" s="14"/>
      <c r="B40" s="423">
        <v>86</v>
      </c>
      <c r="C40" s="63"/>
      <c r="D40" s="63" t="s">
        <v>277</v>
      </c>
      <c r="E40" s="63"/>
      <c r="F40" s="64"/>
      <c r="G40" s="65"/>
      <c r="H40" s="114">
        <v>973.19309999999996</v>
      </c>
      <c r="I40" s="127">
        <v>30899.994564285331</v>
      </c>
      <c r="J40" s="128">
        <v>19002.250769485872</v>
      </c>
      <c r="K40" s="129">
        <v>2968.1183004688373</v>
      </c>
      <c r="L40" s="129">
        <v>376.79692413218589</v>
      </c>
      <c r="M40" s="129">
        <v>161.80747342605142</v>
      </c>
      <c r="N40" s="129">
        <v>0</v>
      </c>
      <c r="O40" s="129">
        <v>0</v>
      </c>
      <c r="P40" s="129">
        <v>2056.2670621757047</v>
      </c>
      <c r="Q40" s="130">
        <v>24565.240529688657</v>
      </c>
      <c r="R40" s="128">
        <v>1265.3952403347973</v>
      </c>
      <c r="S40" s="129">
        <v>5069.3587942618997</v>
      </c>
      <c r="T40" s="130">
        <v>6334.7540345966963</v>
      </c>
      <c r="U40" s="145">
        <v>360859.93799999991</v>
      </c>
      <c r="V40" s="131">
        <v>973.19309999999996</v>
      </c>
      <c r="W40" s="149">
        <v>30898.196360002956</v>
      </c>
      <c r="X40" s="13"/>
      <c r="Y40" s="70"/>
      <c r="Z40" s="70"/>
    </row>
    <row r="41" spans="1:26" x14ac:dyDescent="0.3">
      <c r="A41" s="14"/>
      <c r="B41" s="423">
        <v>87</v>
      </c>
      <c r="C41" s="63"/>
      <c r="D41" s="63" t="s">
        <v>278</v>
      </c>
      <c r="E41" s="63"/>
      <c r="F41" s="64"/>
      <c r="G41" s="65"/>
      <c r="H41" s="114">
        <v>252.83029999999997</v>
      </c>
      <c r="I41" s="127">
        <v>33966.87883796628</v>
      </c>
      <c r="J41" s="128">
        <v>21124.327266154414</v>
      </c>
      <c r="K41" s="129">
        <v>3563.2329273825176</v>
      </c>
      <c r="L41" s="129">
        <v>570.84435686703694</v>
      </c>
      <c r="M41" s="129">
        <v>181.64423594271204</v>
      </c>
      <c r="N41" s="129">
        <v>0</v>
      </c>
      <c r="O41" s="129">
        <v>0</v>
      </c>
      <c r="P41" s="129">
        <v>591.01829698945642</v>
      </c>
      <c r="Q41" s="130">
        <v>26031.067083336136</v>
      </c>
      <c r="R41" s="128">
        <v>3843.4073500420368</v>
      </c>
      <c r="S41" s="129">
        <v>4092.404404588111</v>
      </c>
      <c r="T41" s="130">
        <v>7935.8117546301473</v>
      </c>
      <c r="U41" s="145">
        <v>103054.27399999998</v>
      </c>
      <c r="V41" s="131">
        <v>252.83029999999997</v>
      </c>
      <c r="W41" s="149">
        <v>33966.87883796628</v>
      </c>
      <c r="X41" s="13"/>
      <c r="Y41" s="70"/>
      <c r="Z41" s="70"/>
    </row>
    <row r="42" spans="1:26" x14ac:dyDescent="0.3">
      <c r="A42" s="14"/>
      <c r="B42" s="423">
        <v>88</v>
      </c>
      <c r="C42" s="63"/>
      <c r="D42" s="63" t="s">
        <v>279</v>
      </c>
      <c r="E42" s="63"/>
      <c r="F42" s="64"/>
      <c r="G42" s="65"/>
      <c r="H42" s="114">
        <v>141.37610000000001</v>
      </c>
      <c r="I42" s="127">
        <v>33562.610063983004</v>
      </c>
      <c r="J42" s="128">
        <v>21305.996322339251</v>
      </c>
      <c r="K42" s="129">
        <v>3840.6061326254335</v>
      </c>
      <c r="L42" s="129">
        <v>546.05174896369795</v>
      </c>
      <c r="M42" s="129">
        <v>287.71836258037956</v>
      </c>
      <c r="N42" s="129">
        <v>0</v>
      </c>
      <c r="O42" s="129">
        <v>0</v>
      </c>
      <c r="P42" s="129">
        <v>173.50469185857204</v>
      </c>
      <c r="Q42" s="130">
        <v>26153.877258367342</v>
      </c>
      <c r="R42" s="128">
        <v>3926.172221943219</v>
      </c>
      <c r="S42" s="129">
        <v>3482.5605836724403</v>
      </c>
      <c r="T42" s="130">
        <v>7408.7328056156584</v>
      </c>
      <c r="U42" s="145">
        <v>56939.411000000007</v>
      </c>
      <c r="V42" s="131">
        <v>141.37610000000001</v>
      </c>
      <c r="W42" s="149">
        <v>33562.610063983004</v>
      </c>
      <c r="X42" s="13"/>
      <c r="Y42" s="70"/>
      <c r="Z42" s="70"/>
    </row>
    <row r="43" spans="1:26" x14ac:dyDescent="0.3">
      <c r="A43" s="14"/>
      <c r="B43" s="423">
        <v>89</v>
      </c>
      <c r="C43" s="63"/>
      <c r="D43" s="63" t="s">
        <v>395</v>
      </c>
      <c r="E43" s="63"/>
      <c r="F43" s="64"/>
      <c r="G43" s="65"/>
      <c r="H43" s="114">
        <v>13.513199999999999</v>
      </c>
      <c r="I43" s="127">
        <v>20882.56914227076</v>
      </c>
      <c r="J43" s="128">
        <v>16900.431923353954</v>
      </c>
      <c r="K43" s="129">
        <v>1926.8998707436676</v>
      </c>
      <c r="L43" s="129">
        <v>60.61357290155798</v>
      </c>
      <c r="M43" s="129">
        <v>0</v>
      </c>
      <c r="N43" s="129">
        <v>0</v>
      </c>
      <c r="O43" s="129">
        <v>0</v>
      </c>
      <c r="P43" s="129">
        <v>57.48700036507514</v>
      </c>
      <c r="Q43" s="130">
        <v>18945.432367364254</v>
      </c>
      <c r="R43" s="128">
        <v>573.28513354843176</v>
      </c>
      <c r="S43" s="129">
        <v>1363.8516413580796</v>
      </c>
      <c r="T43" s="130">
        <v>1937.1367749065112</v>
      </c>
      <c r="U43" s="145">
        <v>3386.2839999999987</v>
      </c>
      <c r="V43" s="131">
        <v>5.4977999999999998</v>
      </c>
      <c r="W43" s="149">
        <v>21041.750033346649</v>
      </c>
      <c r="X43" s="13"/>
      <c r="Y43" s="70"/>
      <c r="Z43" s="70"/>
    </row>
    <row r="44" spans="1:26" x14ac:dyDescent="0.3">
      <c r="A44" s="14"/>
      <c r="B44" s="423">
        <v>91</v>
      </c>
      <c r="C44" s="63"/>
      <c r="D44" s="63" t="s">
        <v>396</v>
      </c>
      <c r="E44" s="63"/>
      <c r="F44" s="64"/>
      <c r="G44" s="65"/>
      <c r="H44" s="114">
        <v>260.49089999999995</v>
      </c>
      <c r="I44" s="127">
        <v>31466.518600073949</v>
      </c>
      <c r="J44" s="128">
        <v>22355.1005044706</v>
      </c>
      <c r="K44" s="129">
        <v>3388.9590768813814</v>
      </c>
      <c r="L44" s="129">
        <v>207.7436614228495</v>
      </c>
      <c r="M44" s="129">
        <v>0</v>
      </c>
      <c r="N44" s="129">
        <v>0</v>
      </c>
      <c r="O44" s="129">
        <v>0</v>
      </c>
      <c r="P44" s="129">
        <v>7.1339664200681625</v>
      </c>
      <c r="Q44" s="130">
        <v>25958.937209194904</v>
      </c>
      <c r="R44" s="128">
        <v>1888.7236879803993</v>
      </c>
      <c r="S44" s="129">
        <v>3618.8577028986424</v>
      </c>
      <c r="T44" s="130">
        <v>5507.5813908790433</v>
      </c>
      <c r="U44" s="145">
        <v>98360.901000000013</v>
      </c>
      <c r="V44" s="131">
        <v>260.49089999999995</v>
      </c>
      <c r="W44" s="149">
        <v>31466.518600073949</v>
      </c>
      <c r="X44" s="13"/>
      <c r="Y44" s="70"/>
      <c r="Z44" s="70"/>
    </row>
    <row r="45" spans="1:26" x14ac:dyDescent="0.3">
      <c r="A45" s="14"/>
      <c r="B45" s="423">
        <v>92</v>
      </c>
      <c r="C45" s="63"/>
      <c r="D45" s="63" t="s">
        <v>186</v>
      </c>
      <c r="E45" s="63"/>
      <c r="F45" s="64"/>
      <c r="G45" s="65"/>
      <c r="H45" s="114">
        <v>25177.054200000024</v>
      </c>
      <c r="I45" s="127">
        <v>23697.735671422091</v>
      </c>
      <c r="J45" s="128">
        <v>16324.414222640284</v>
      </c>
      <c r="K45" s="129">
        <v>3205.7756913170965</v>
      </c>
      <c r="L45" s="129">
        <v>453.83058223970824</v>
      </c>
      <c r="M45" s="129">
        <v>3.8667715409957117</v>
      </c>
      <c r="N45" s="129">
        <v>0</v>
      </c>
      <c r="O45" s="129">
        <v>0</v>
      </c>
      <c r="P45" s="129">
        <v>49.411108892424174</v>
      </c>
      <c r="Q45" s="130">
        <v>20037.298376630511</v>
      </c>
      <c r="R45" s="128">
        <v>699.22994274153928</v>
      </c>
      <c r="S45" s="129">
        <v>2961.2073520499398</v>
      </c>
      <c r="T45" s="130">
        <v>3660.4372947914785</v>
      </c>
      <c r="U45" s="145">
        <v>7159670.1050000153</v>
      </c>
      <c r="V45" s="131">
        <v>25176.868200000023</v>
      </c>
      <c r="W45" s="149">
        <v>23697.646020167067</v>
      </c>
      <c r="X45" s="13"/>
      <c r="Y45" s="70"/>
      <c r="Z45" s="70"/>
    </row>
    <row r="46" spans="1:26" x14ac:dyDescent="0.3">
      <c r="A46" s="14"/>
      <c r="B46" s="423">
        <v>94</v>
      </c>
      <c r="C46" s="63"/>
      <c r="D46" s="63" t="s">
        <v>280</v>
      </c>
      <c r="E46" s="63"/>
      <c r="F46" s="64"/>
      <c r="G46" s="65"/>
      <c r="H46" s="114">
        <v>0</v>
      </c>
      <c r="I46" s="127" t="s">
        <v>398</v>
      </c>
      <c r="J46" s="128" t="s">
        <v>398</v>
      </c>
      <c r="K46" s="129" t="s">
        <v>398</v>
      </c>
      <c r="L46" s="129" t="s">
        <v>398</v>
      </c>
      <c r="M46" s="129" t="s">
        <v>398</v>
      </c>
      <c r="N46" s="129">
        <v>0</v>
      </c>
      <c r="O46" s="129">
        <v>0</v>
      </c>
      <c r="P46" s="129" t="s">
        <v>398</v>
      </c>
      <c r="Q46" s="130" t="s">
        <v>398</v>
      </c>
      <c r="R46" s="128" t="s">
        <v>398</v>
      </c>
      <c r="S46" s="129" t="s">
        <v>398</v>
      </c>
      <c r="T46" s="130" t="s">
        <v>398</v>
      </c>
      <c r="U46" s="145">
        <v>0</v>
      </c>
      <c r="V46" s="131">
        <v>0</v>
      </c>
      <c r="W46" s="149" t="s">
        <v>398</v>
      </c>
      <c r="X46" s="13"/>
      <c r="Y46" s="70"/>
      <c r="Z46" s="70"/>
    </row>
    <row r="47" spans="1:26" x14ac:dyDescent="0.3">
      <c r="A47" s="14"/>
      <c r="B47" s="423">
        <v>96</v>
      </c>
      <c r="C47" s="63"/>
      <c r="D47" s="63" t="s">
        <v>281</v>
      </c>
      <c r="E47" s="63"/>
      <c r="F47" s="64"/>
      <c r="G47" s="65"/>
      <c r="H47" s="114">
        <v>0</v>
      </c>
      <c r="I47" s="127" t="s">
        <v>398</v>
      </c>
      <c r="J47" s="128" t="s">
        <v>398</v>
      </c>
      <c r="K47" s="129" t="s">
        <v>398</v>
      </c>
      <c r="L47" s="129" t="s">
        <v>398</v>
      </c>
      <c r="M47" s="129" t="s">
        <v>398</v>
      </c>
      <c r="N47" s="129">
        <v>0</v>
      </c>
      <c r="O47" s="129">
        <v>0</v>
      </c>
      <c r="P47" s="129" t="s">
        <v>398</v>
      </c>
      <c r="Q47" s="130" t="s">
        <v>398</v>
      </c>
      <c r="R47" s="128" t="s">
        <v>398</v>
      </c>
      <c r="S47" s="129" t="s">
        <v>398</v>
      </c>
      <c r="T47" s="130" t="s">
        <v>398</v>
      </c>
      <c r="U47" s="145">
        <v>0</v>
      </c>
      <c r="V47" s="131">
        <v>0</v>
      </c>
      <c r="W47" s="149" t="s">
        <v>398</v>
      </c>
      <c r="X47" s="13"/>
      <c r="Y47" s="70"/>
      <c r="Z47" s="70"/>
    </row>
    <row r="48" spans="1:26" x14ac:dyDescent="0.3">
      <c r="A48" s="14"/>
      <c r="B48" s="423">
        <v>97</v>
      </c>
      <c r="C48" s="63"/>
      <c r="D48" s="63" t="s">
        <v>282</v>
      </c>
      <c r="E48" s="63"/>
      <c r="F48" s="64"/>
      <c r="G48" s="65"/>
      <c r="H48" s="114">
        <v>4.6541999999999994</v>
      </c>
      <c r="I48" s="127">
        <v>25719.296549353272</v>
      </c>
      <c r="J48" s="128">
        <v>20455.878561299472</v>
      </c>
      <c r="K48" s="129">
        <v>2358.2284101814853</v>
      </c>
      <c r="L48" s="129">
        <v>36.669388222823834</v>
      </c>
      <c r="M48" s="129">
        <v>0</v>
      </c>
      <c r="N48" s="129">
        <v>0</v>
      </c>
      <c r="O48" s="129">
        <v>0</v>
      </c>
      <c r="P48" s="129">
        <v>0</v>
      </c>
      <c r="Q48" s="130">
        <v>22850.776359703785</v>
      </c>
      <c r="R48" s="128">
        <v>1165.2199447094383</v>
      </c>
      <c r="S48" s="129">
        <v>1703.3002449400547</v>
      </c>
      <c r="T48" s="130">
        <v>2868.5201896494932</v>
      </c>
      <c r="U48" s="145">
        <v>1436.433</v>
      </c>
      <c r="V48" s="131">
        <v>4.6541999999999994</v>
      </c>
      <c r="W48" s="149">
        <v>25719.296549353272</v>
      </c>
      <c r="X48" s="13"/>
      <c r="Y48" s="70"/>
      <c r="Z48" s="70"/>
    </row>
    <row r="49" spans="1:26" x14ac:dyDescent="0.3">
      <c r="A49" s="14"/>
      <c r="B49" s="429">
        <v>98</v>
      </c>
      <c r="C49" s="67"/>
      <c r="D49" s="67" t="s">
        <v>283</v>
      </c>
      <c r="E49" s="67"/>
      <c r="F49" s="68"/>
      <c r="G49" s="69"/>
      <c r="H49" s="115">
        <v>77.724299999999999</v>
      </c>
      <c r="I49" s="132">
        <v>32682.612344745048</v>
      </c>
      <c r="J49" s="133">
        <v>21396.647080342529</v>
      </c>
      <c r="K49" s="134">
        <v>3950.9479875234215</v>
      </c>
      <c r="L49" s="134">
        <v>283.79048337092348</v>
      </c>
      <c r="M49" s="134">
        <v>512.88764689207017</v>
      </c>
      <c r="N49" s="134">
        <v>0</v>
      </c>
      <c r="O49" s="134">
        <v>0</v>
      </c>
      <c r="P49" s="134">
        <v>239.91209956217043</v>
      </c>
      <c r="Q49" s="135">
        <v>26384.185297691103</v>
      </c>
      <c r="R49" s="133">
        <v>2874.9106349837398</v>
      </c>
      <c r="S49" s="134">
        <v>3423.5164120701847</v>
      </c>
      <c r="T49" s="135">
        <v>6298.4270470539241</v>
      </c>
      <c r="U49" s="146">
        <v>30482.798000000006</v>
      </c>
      <c r="V49" s="136">
        <v>77.724299999999999</v>
      </c>
      <c r="W49" s="150">
        <v>32682.612344745048</v>
      </c>
      <c r="X49" s="13"/>
      <c r="Y49" s="70"/>
      <c r="Z49" s="70"/>
    </row>
    <row r="50" spans="1:26" ht="14.4" thickBot="1" x14ac:dyDescent="0.35">
      <c r="B50" s="434">
        <v>99</v>
      </c>
      <c r="C50" s="39"/>
      <c r="D50" s="39" t="s">
        <v>397</v>
      </c>
      <c r="E50" s="39"/>
      <c r="F50" s="40"/>
      <c r="G50" s="41"/>
      <c r="H50" s="95">
        <v>2.6614999999999998</v>
      </c>
      <c r="I50" s="137">
        <v>32579.153359634292</v>
      </c>
      <c r="J50" s="138">
        <v>21976.203895046656</v>
      </c>
      <c r="K50" s="139">
        <v>3658.0875446176979</v>
      </c>
      <c r="L50" s="139">
        <v>0</v>
      </c>
      <c r="M50" s="139">
        <v>0</v>
      </c>
      <c r="N50" s="139">
        <v>0</v>
      </c>
      <c r="O50" s="139">
        <v>0</v>
      </c>
      <c r="P50" s="139">
        <v>0</v>
      </c>
      <c r="Q50" s="140">
        <v>25634.29143966435</v>
      </c>
      <c r="R50" s="138">
        <v>2185.6409293005199</v>
      </c>
      <c r="S50" s="139">
        <v>4759.2209906694225</v>
      </c>
      <c r="T50" s="140">
        <v>6944.8619199699424</v>
      </c>
      <c r="U50" s="151">
        <v>1040.5129999999999</v>
      </c>
      <c r="V50" s="141">
        <v>2.6614999999999998</v>
      </c>
      <c r="W50" s="152">
        <v>32563.498027428141</v>
      </c>
      <c r="X50" s="13"/>
      <c r="Y50" s="70"/>
      <c r="Z50" s="70"/>
    </row>
    <row r="51" spans="1:26" x14ac:dyDescent="0.3">
      <c r="B51" s="92"/>
      <c r="C51" s="93"/>
      <c r="D51" s="93"/>
      <c r="E51" s="93"/>
      <c r="F51" s="93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4" t="s">
        <v>356</v>
      </c>
      <c r="X51" s="8" t="s">
        <v>218</v>
      </c>
    </row>
    <row r="52" spans="1:26" ht="12.75" customHeight="1" x14ac:dyDescent="0.3"/>
    <row r="53" spans="1:26" ht="12.75" customHeight="1" x14ac:dyDescent="0.3"/>
    <row r="54" spans="1:26" x14ac:dyDescent="0.3">
      <c r="A54" s="13"/>
    </row>
    <row r="55" spans="1:26" ht="12.75" customHeight="1" x14ac:dyDescent="0.3"/>
    <row r="56" spans="1:26" ht="12.75" customHeight="1" x14ac:dyDescent="0.3"/>
    <row r="95" spans="1:1" x14ac:dyDescent="0.3">
      <c r="A95" s="8" t="s">
        <v>218</v>
      </c>
    </row>
    <row r="98" ht="12.75" customHeight="1" x14ac:dyDescent="0.3"/>
    <row r="99" ht="12.75" customHeight="1" x14ac:dyDescent="0.3"/>
  </sheetData>
  <mergeCells count="18">
    <mergeCell ref="W7:W11"/>
    <mergeCell ref="U7:U11"/>
    <mergeCell ref="V7:V11"/>
    <mergeCell ref="R8:R11"/>
    <mergeCell ref="S8:S11"/>
    <mergeCell ref="T8:T11"/>
    <mergeCell ref="Q8:Q11"/>
    <mergeCell ref="B7:G11"/>
    <mergeCell ref="H7:H11"/>
    <mergeCell ref="I7:I11"/>
    <mergeCell ref="J7:T7"/>
    <mergeCell ref="J8:J11"/>
    <mergeCell ref="K8:K11"/>
    <mergeCell ref="L8:L11"/>
    <mergeCell ref="M8:M11"/>
    <mergeCell ref="N8:N11"/>
    <mergeCell ref="O8:O11"/>
    <mergeCell ref="P8:P11"/>
  </mergeCells>
  <conditionalFormatting sqref="E6">
    <cfRule type="expression" dxfId="10" priority="2" stopIfTrue="1">
      <formula>X6=" "</formula>
    </cfRule>
  </conditionalFormatting>
  <conditionalFormatting sqref="E2">
    <cfRule type="expression" dxfId="9" priority="4" stopIfTrue="1">
      <formula>#REF!=" ?"</formula>
    </cfRule>
  </conditionalFormatting>
  <conditionalFormatting sqref="W51">
    <cfRule type="expression" dxfId="8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2"/>
  <dimension ref="B2:T123"/>
  <sheetViews>
    <sheetView zoomScaleNormal="100" workbookViewId="0"/>
  </sheetViews>
  <sheetFormatPr defaultRowHeight="13.8" x14ac:dyDescent="0.3"/>
  <cols>
    <col min="1" max="1" width="2" style="8" customWidth="1"/>
    <col min="2" max="2" width="1.109375" style="8" customWidth="1"/>
    <col min="3" max="4" width="1.6640625" style="8" customWidth="1"/>
    <col min="5" max="5" width="14.33203125" style="8" customWidth="1"/>
    <col min="6" max="6" width="6.33203125" style="8" customWidth="1"/>
    <col min="7" max="7" width="1.109375" style="8" customWidth="1"/>
    <col min="8" max="9" width="8.33203125" style="8" customWidth="1"/>
    <col min="10" max="10" width="9.33203125" style="8" customWidth="1"/>
    <col min="11" max="11" width="8.33203125" style="8" customWidth="1"/>
    <col min="12" max="12" width="12.109375" style="8" customWidth="1"/>
    <col min="13" max="13" width="13.6640625" style="8" customWidth="1"/>
    <col min="14" max="14" width="11.109375" style="8" bestFit="1" customWidth="1"/>
    <col min="15" max="16" width="10" style="8" customWidth="1"/>
    <col min="17" max="17" width="11" style="8" customWidth="1"/>
    <col min="18" max="18" width="11.44140625" style="8" customWidth="1"/>
    <col min="19" max="19" width="10.33203125" style="8" customWidth="1"/>
    <col min="20" max="20" width="10.6640625" style="8" customWidth="1"/>
    <col min="21" max="21" width="9.44140625" style="8" bestFit="1" customWidth="1"/>
    <col min="22" max="26" width="8.88671875" style="8" customWidth="1"/>
    <col min="27" max="154" width="9.109375" style="8"/>
    <col min="155" max="155" width="1.109375" style="8" customWidth="1"/>
    <col min="156" max="157" width="1.6640625" style="8" customWidth="1"/>
    <col min="158" max="158" width="14.33203125" style="8" customWidth="1"/>
    <col min="159" max="159" width="6.33203125" style="8" customWidth="1"/>
    <col min="160" max="160" width="1.109375" style="8" customWidth="1"/>
    <col min="161" max="162" width="8.33203125" style="8" customWidth="1"/>
    <col min="163" max="163" width="9.33203125" style="8" customWidth="1"/>
    <col min="164" max="164" width="8.33203125" style="8" customWidth="1"/>
    <col min="165" max="165" width="12.109375" style="8" customWidth="1"/>
    <col min="166" max="166" width="13.6640625" style="8" customWidth="1"/>
    <col min="167" max="167" width="11.109375" style="8" bestFit="1" customWidth="1"/>
    <col min="168" max="169" width="10" style="8" customWidth="1"/>
    <col min="170" max="170" width="11" style="8" customWidth="1"/>
    <col min="171" max="171" width="11.44140625" style="8" customWidth="1"/>
    <col min="172" max="172" width="10.33203125" style="8" customWidth="1"/>
    <col min="173" max="173" width="10.6640625" style="8" customWidth="1"/>
    <col min="174" max="197" width="1.6640625" style="8" customWidth="1"/>
    <col min="198" max="410" width="9.109375" style="8"/>
    <col min="411" max="411" width="1.109375" style="8" customWidth="1"/>
    <col min="412" max="413" width="1.6640625" style="8" customWidth="1"/>
    <col min="414" max="414" width="14.33203125" style="8" customWidth="1"/>
    <col min="415" max="415" width="6.33203125" style="8" customWidth="1"/>
    <col min="416" max="416" width="1.109375" style="8" customWidth="1"/>
    <col min="417" max="418" width="8.33203125" style="8" customWidth="1"/>
    <col min="419" max="419" width="9.33203125" style="8" customWidth="1"/>
    <col min="420" max="420" width="8.33203125" style="8" customWidth="1"/>
    <col min="421" max="421" width="12.109375" style="8" customWidth="1"/>
    <col min="422" max="422" width="13.6640625" style="8" customWidth="1"/>
    <col min="423" max="423" width="11.109375" style="8" bestFit="1" customWidth="1"/>
    <col min="424" max="425" width="10" style="8" customWidth="1"/>
    <col min="426" max="426" width="11" style="8" customWidth="1"/>
    <col min="427" max="427" width="11.44140625" style="8" customWidth="1"/>
    <col min="428" max="428" width="10.33203125" style="8" customWidth="1"/>
    <col min="429" max="429" width="10.6640625" style="8" customWidth="1"/>
    <col min="430" max="453" width="1.6640625" style="8" customWidth="1"/>
    <col min="454" max="666" width="9.109375" style="8"/>
    <col min="667" max="667" width="1.109375" style="8" customWidth="1"/>
    <col min="668" max="669" width="1.6640625" style="8" customWidth="1"/>
    <col min="670" max="670" width="14.33203125" style="8" customWidth="1"/>
    <col min="671" max="671" width="6.33203125" style="8" customWidth="1"/>
    <col min="672" max="672" width="1.109375" style="8" customWidth="1"/>
    <col min="673" max="674" width="8.33203125" style="8" customWidth="1"/>
    <col min="675" max="675" width="9.33203125" style="8" customWidth="1"/>
    <col min="676" max="676" width="8.33203125" style="8" customWidth="1"/>
    <col min="677" max="677" width="12.109375" style="8" customWidth="1"/>
    <col min="678" max="678" width="13.6640625" style="8" customWidth="1"/>
    <col min="679" max="679" width="11.109375" style="8" bestFit="1" customWidth="1"/>
    <col min="680" max="681" width="10" style="8" customWidth="1"/>
    <col min="682" max="682" width="11" style="8" customWidth="1"/>
    <col min="683" max="683" width="11.44140625" style="8" customWidth="1"/>
    <col min="684" max="684" width="10.33203125" style="8" customWidth="1"/>
    <col min="685" max="685" width="10.6640625" style="8" customWidth="1"/>
    <col min="686" max="709" width="1.6640625" style="8" customWidth="1"/>
    <col min="710" max="922" width="9.109375" style="8"/>
    <col min="923" max="923" width="1.109375" style="8" customWidth="1"/>
    <col min="924" max="925" width="1.6640625" style="8" customWidth="1"/>
    <col min="926" max="926" width="14.33203125" style="8" customWidth="1"/>
    <col min="927" max="927" width="6.33203125" style="8" customWidth="1"/>
    <col min="928" max="928" width="1.109375" style="8" customWidth="1"/>
    <col min="929" max="930" width="8.33203125" style="8" customWidth="1"/>
    <col min="931" max="931" width="9.33203125" style="8" customWidth="1"/>
    <col min="932" max="932" width="8.33203125" style="8" customWidth="1"/>
    <col min="933" max="933" width="12.109375" style="8" customWidth="1"/>
    <col min="934" max="934" width="13.6640625" style="8" customWidth="1"/>
    <col min="935" max="935" width="11.109375" style="8" bestFit="1" customWidth="1"/>
    <col min="936" max="937" width="10" style="8" customWidth="1"/>
    <col min="938" max="938" width="11" style="8" customWidth="1"/>
    <col min="939" max="939" width="11.44140625" style="8" customWidth="1"/>
    <col min="940" max="940" width="10.33203125" style="8" customWidth="1"/>
    <col min="941" max="941" width="10.6640625" style="8" customWidth="1"/>
    <col min="942" max="965" width="1.6640625" style="8" customWidth="1"/>
    <col min="966" max="1178" width="9.109375" style="8"/>
    <col min="1179" max="1179" width="1.109375" style="8" customWidth="1"/>
    <col min="1180" max="1181" width="1.6640625" style="8" customWidth="1"/>
    <col min="1182" max="1182" width="14.33203125" style="8" customWidth="1"/>
    <col min="1183" max="1183" width="6.33203125" style="8" customWidth="1"/>
    <col min="1184" max="1184" width="1.109375" style="8" customWidth="1"/>
    <col min="1185" max="1186" width="8.33203125" style="8" customWidth="1"/>
    <col min="1187" max="1187" width="9.33203125" style="8" customWidth="1"/>
    <col min="1188" max="1188" width="8.33203125" style="8" customWidth="1"/>
    <col min="1189" max="1189" width="12.109375" style="8" customWidth="1"/>
    <col min="1190" max="1190" width="13.6640625" style="8" customWidth="1"/>
    <col min="1191" max="1191" width="11.109375" style="8" bestFit="1" customWidth="1"/>
    <col min="1192" max="1193" width="10" style="8" customWidth="1"/>
    <col min="1194" max="1194" width="11" style="8" customWidth="1"/>
    <col min="1195" max="1195" width="11.44140625" style="8" customWidth="1"/>
    <col min="1196" max="1196" width="10.33203125" style="8" customWidth="1"/>
    <col min="1197" max="1197" width="10.6640625" style="8" customWidth="1"/>
    <col min="1198" max="1221" width="1.6640625" style="8" customWidth="1"/>
    <col min="1222" max="1434" width="9.109375" style="8"/>
    <col min="1435" max="1435" width="1.109375" style="8" customWidth="1"/>
    <col min="1436" max="1437" width="1.6640625" style="8" customWidth="1"/>
    <col min="1438" max="1438" width="14.33203125" style="8" customWidth="1"/>
    <col min="1439" max="1439" width="6.33203125" style="8" customWidth="1"/>
    <col min="1440" max="1440" width="1.109375" style="8" customWidth="1"/>
    <col min="1441" max="1442" width="8.33203125" style="8" customWidth="1"/>
    <col min="1443" max="1443" width="9.33203125" style="8" customWidth="1"/>
    <col min="1444" max="1444" width="8.33203125" style="8" customWidth="1"/>
    <col min="1445" max="1445" width="12.109375" style="8" customWidth="1"/>
    <col min="1446" max="1446" width="13.6640625" style="8" customWidth="1"/>
    <col min="1447" max="1447" width="11.109375" style="8" bestFit="1" customWidth="1"/>
    <col min="1448" max="1449" width="10" style="8" customWidth="1"/>
    <col min="1450" max="1450" width="11" style="8" customWidth="1"/>
    <col min="1451" max="1451" width="11.44140625" style="8" customWidth="1"/>
    <col min="1452" max="1452" width="10.33203125" style="8" customWidth="1"/>
    <col min="1453" max="1453" width="10.6640625" style="8" customWidth="1"/>
    <col min="1454" max="1477" width="1.6640625" style="8" customWidth="1"/>
    <col min="1478" max="1690" width="9.109375" style="8"/>
    <col min="1691" max="1691" width="1.109375" style="8" customWidth="1"/>
    <col min="1692" max="1693" width="1.6640625" style="8" customWidth="1"/>
    <col min="1694" max="1694" width="14.33203125" style="8" customWidth="1"/>
    <col min="1695" max="1695" width="6.33203125" style="8" customWidth="1"/>
    <col min="1696" max="1696" width="1.109375" style="8" customWidth="1"/>
    <col min="1697" max="1698" width="8.33203125" style="8" customWidth="1"/>
    <col min="1699" max="1699" width="9.33203125" style="8" customWidth="1"/>
    <col min="1700" max="1700" width="8.33203125" style="8" customWidth="1"/>
    <col min="1701" max="1701" width="12.109375" style="8" customWidth="1"/>
    <col min="1702" max="1702" width="13.6640625" style="8" customWidth="1"/>
    <col min="1703" max="1703" width="11.109375" style="8" bestFit="1" customWidth="1"/>
    <col min="1704" max="1705" width="10" style="8" customWidth="1"/>
    <col min="1706" max="1706" width="11" style="8" customWidth="1"/>
    <col min="1707" max="1707" width="11.44140625" style="8" customWidth="1"/>
    <col min="1708" max="1708" width="10.33203125" style="8" customWidth="1"/>
    <col min="1709" max="1709" width="10.6640625" style="8" customWidth="1"/>
    <col min="1710" max="1733" width="1.6640625" style="8" customWidth="1"/>
    <col min="1734" max="1946" width="9.109375" style="8"/>
    <col min="1947" max="1947" width="1.109375" style="8" customWidth="1"/>
    <col min="1948" max="1949" width="1.6640625" style="8" customWidth="1"/>
    <col min="1950" max="1950" width="14.33203125" style="8" customWidth="1"/>
    <col min="1951" max="1951" width="6.33203125" style="8" customWidth="1"/>
    <col min="1952" max="1952" width="1.109375" style="8" customWidth="1"/>
    <col min="1953" max="1954" width="8.33203125" style="8" customWidth="1"/>
    <col min="1955" max="1955" width="9.33203125" style="8" customWidth="1"/>
    <col min="1956" max="1956" width="8.33203125" style="8" customWidth="1"/>
    <col min="1957" max="1957" width="12.109375" style="8" customWidth="1"/>
    <col min="1958" max="1958" width="13.6640625" style="8" customWidth="1"/>
    <col min="1959" max="1959" width="11.109375" style="8" bestFit="1" customWidth="1"/>
    <col min="1960" max="1961" width="10" style="8" customWidth="1"/>
    <col min="1962" max="1962" width="11" style="8" customWidth="1"/>
    <col min="1963" max="1963" width="11.44140625" style="8" customWidth="1"/>
    <col min="1964" max="1964" width="10.33203125" style="8" customWidth="1"/>
    <col min="1965" max="1965" width="10.6640625" style="8" customWidth="1"/>
    <col min="1966" max="1989" width="1.6640625" style="8" customWidth="1"/>
    <col min="1990" max="2202" width="9.109375" style="8"/>
    <col min="2203" max="2203" width="1.109375" style="8" customWidth="1"/>
    <col min="2204" max="2205" width="1.6640625" style="8" customWidth="1"/>
    <col min="2206" max="2206" width="14.33203125" style="8" customWidth="1"/>
    <col min="2207" max="2207" width="6.33203125" style="8" customWidth="1"/>
    <col min="2208" max="2208" width="1.109375" style="8" customWidth="1"/>
    <col min="2209" max="2210" width="8.33203125" style="8" customWidth="1"/>
    <col min="2211" max="2211" width="9.33203125" style="8" customWidth="1"/>
    <col min="2212" max="2212" width="8.33203125" style="8" customWidth="1"/>
    <col min="2213" max="2213" width="12.109375" style="8" customWidth="1"/>
    <col min="2214" max="2214" width="13.6640625" style="8" customWidth="1"/>
    <col min="2215" max="2215" width="11.109375" style="8" bestFit="1" customWidth="1"/>
    <col min="2216" max="2217" width="10" style="8" customWidth="1"/>
    <col min="2218" max="2218" width="11" style="8" customWidth="1"/>
    <col min="2219" max="2219" width="11.44140625" style="8" customWidth="1"/>
    <col min="2220" max="2220" width="10.33203125" style="8" customWidth="1"/>
    <col min="2221" max="2221" width="10.6640625" style="8" customWidth="1"/>
    <col min="2222" max="2245" width="1.6640625" style="8" customWidth="1"/>
    <col min="2246" max="2458" width="9.109375" style="8"/>
    <col min="2459" max="2459" width="1.109375" style="8" customWidth="1"/>
    <col min="2460" max="2461" width="1.6640625" style="8" customWidth="1"/>
    <col min="2462" max="2462" width="14.33203125" style="8" customWidth="1"/>
    <col min="2463" max="2463" width="6.33203125" style="8" customWidth="1"/>
    <col min="2464" max="2464" width="1.109375" style="8" customWidth="1"/>
    <col min="2465" max="2466" width="8.33203125" style="8" customWidth="1"/>
    <col min="2467" max="2467" width="9.33203125" style="8" customWidth="1"/>
    <col min="2468" max="2468" width="8.33203125" style="8" customWidth="1"/>
    <col min="2469" max="2469" width="12.109375" style="8" customWidth="1"/>
    <col min="2470" max="2470" width="13.6640625" style="8" customWidth="1"/>
    <col min="2471" max="2471" width="11.109375" style="8" bestFit="1" customWidth="1"/>
    <col min="2472" max="2473" width="10" style="8" customWidth="1"/>
    <col min="2474" max="2474" width="11" style="8" customWidth="1"/>
    <col min="2475" max="2475" width="11.44140625" style="8" customWidth="1"/>
    <col min="2476" max="2476" width="10.33203125" style="8" customWidth="1"/>
    <col min="2477" max="2477" width="10.6640625" style="8" customWidth="1"/>
    <col min="2478" max="2501" width="1.6640625" style="8" customWidth="1"/>
    <col min="2502" max="2714" width="9.109375" style="8"/>
    <col min="2715" max="2715" width="1.109375" style="8" customWidth="1"/>
    <col min="2716" max="2717" width="1.6640625" style="8" customWidth="1"/>
    <col min="2718" max="2718" width="14.33203125" style="8" customWidth="1"/>
    <col min="2719" max="2719" width="6.33203125" style="8" customWidth="1"/>
    <col min="2720" max="2720" width="1.109375" style="8" customWidth="1"/>
    <col min="2721" max="2722" width="8.33203125" style="8" customWidth="1"/>
    <col min="2723" max="2723" width="9.33203125" style="8" customWidth="1"/>
    <col min="2724" max="2724" width="8.33203125" style="8" customWidth="1"/>
    <col min="2725" max="2725" width="12.109375" style="8" customWidth="1"/>
    <col min="2726" max="2726" width="13.6640625" style="8" customWidth="1"/>
    <col min="2727" max="2727" width="11.109375" style="8" bestFit="1" customWidth="1"/>
    <col min="2728" max="2729" width="10" style="8" customWidth="1"/>
    <col min="2730" max="2730" width="11" style="8" customWidth="1"/>
    <col min="2731" max="2731" width="11.44140625" style="8" customWidth="1"/>
    <col min="2732" max="2732" width="10.33203125" style="8" customWidth="1"/>
    <col min="2733" max="2733" width="10.6640625" style="8" customWidth="1"/>
    <col min="2734" max="2757" width="1.6640625" style="8" customWidth="1"/>
    <col min="2758" max="2970" width="9.109375" style="8"/>
    <col min="2971" max="2971" width="1.109375" style="8" customWidth="1"/>
    <col min="2972" max="2973" width="1.6640625" style="8" customWidth="1"/>
    <col min="2974" max="2974" width="14.33203125" style="8" customWidth="1"/>
    <col min="2975" max="2975" width="6.33203125" style="8" customWidth="1"/>
    <col min="2976" max="2976" width="1.109375" style="8" customWidth="1"/>
    <col min="2977" max="2978" width="8.33203125" style="8" customWidth="1"/>
    <col min="2979" max="2979" width="9.33203125" style="8" customWidth="1"/>
    <col min="2980" max="2980" width="8.33203125" style="8" customWidth="1"/>
    <col min="2981" max="2981" width="12.109375" style="8" customWidth="1"/>
    <col min="2982" max="2982" width="13.6640625" style="8" customWidth="1"/>
    <col min="2983" max="2983" width="11.109375" style="8" bestFit="1" customWidth="1"/>
    <col min="2984" max="2985" width="10" style="8" customWidth="1"/>
    <col min="2986" max="2986" width="11" style="8" customWidth="1"/>
    <col min="2987" max="2987" width="11.44140625" style="8" customWidth="1"/>
    <col min="2988" max="2988" width="10.33203125" style="8" customWidth="1"/>
    <col min="2989" max="2989" width="10.6640625" style="8" customWidth="1"/>
    <col min="2990" max="3013" width="1.6640625" style="8" customWidth="1"/>
    <col min="3014" max="3226" width="9.109375" style="8"/>
    <col min="3227" max="3227" width="1.109375" style="8" customWidth="1"/>
    <col min="3228" max="3229" width="1.6640625" style="8" customWidth="1"/>
    <col min="3230" max="3230" width="14.33203125" style="8" customWidth="1"/>
    <col min="3231" max="3231" width="6.33203125" style="8" customWidth="1"/>
    <col min="3232" max="3232" width="1.109375" style="8" customWidth="1"/>
    <col min="3233" max="3234" width="8.33203125" style="8" customWidth="1"/>
    <col min="3235" max="3235" width="9.33203125" style="8" customWidth="1"/>
    <col min="3236" max="3236" width="8.33203125" style="8" customWidth="1"/>
    <col min="3237" max="3237" width="12.109375" style="8" customWidth="1"/>
    <col min="3238" max="3238" width="13.6640625" style="8" customWidth="1"/>
    <col min="3239" max="3239" width="11.109375" style="8" bestFit="1" customWidth="1"/>
    <col min="3240" max="3241" width="10" style="8" customWidth="1"/>
    <col min="3242" max="3242" width="11" style="8" customWidth="1"/>
    <col min="3243" max="3243" width="11.44140625" style="8" customWidth="1"/>
    <col min="3244" max="3244" width="10.33203125" style="8" customWidth="1"/>
    <col min="3245" max="3245" width="10.6640625" style="8" customWidth="1"/>
    <col min="3246" max="3269" width="1.6640625" style="8" customWidth="1"/>
    <col min="3270" max="3482" width="9.109375" style="8"/>
    <col min="3483" max="3483" width="1.109375" style="8" customWidth="1"/>
    <col min="3484" max="3485" width="1.6640625" style="8" customWidth="1"/>
    <col min="3486" max="3486" width="14.33203125" style="8" customWidth="1"/>
    <col min="3487" max="3487" width="6.33203125" style="8" customWidth="1"/>
    <col min="3488" max="3488" width="1.109375" style="8" customWidth="1"/>
    <col min="3489" max="3490" width="8.33203125" style="8" customWidth="1"/>
    <col min="3491" max="3491" width="9.33203125" style="8" customWidth="1"/>
    <col min="3492" max="3492" width="8.33203125" style="8" customWidth="1"/>
    <col min="3493" max="3493" width="12.109375" style="8" customWidth="1"/>
    <col min="3494" max="3494" width="13.6640625" style="8" customWidth="1"/>
    <col min="3495" max="3495" width="11.109375" style="8" bestFit="1" customWidth="1"/>
    <col min="3496" max="3497" width="10" style="8" customWidth="1"/>
    <col min="3498" max="3498" width="11" style="8" customWidth="1"/>
    <col min="3499" max="3499" width="11.44140625" style="8" customWidth="1"/>
    <col min="3500" max="3500" width="10.33203125" style="8" customWidth="1"/>
    <col min="3501" max="3501" width="10.6640625" style="8" customWidth="1"/>
    <col min="3502" max="3525" width="1.6640625" style="8" customWidth="1"/>
    <col min="3526" max="3738" width="9.109375" style="8"/>
    <col min="3739" max="3739" width="1.109375" style="8" customWidth="1"/>
    <col min="3740" max="3741" width="1.6640625" style="8" customWidth="1"/>
    <col min="3742" max="3742" width="14.33203125" style="8" customWidth="1"/>
    <col min="3743" max="3743" width="6.33203125" style="8" customWidth="1"/>
    <col min="3744" max="3744" width="1.109375" style="8" customWidth="1"/>
    <col min="3745" max="3746" width="8.33203125" style="8" customWidth="1"/>
    <col min="3747" max="3747" width="9.33203125" style="8" customWidth="1"/>
    <col min="3748" max="3748" width="8.33203125" style="8" customWidth="1"/>
    <col min="3749" max="3749" width="12.109375" style="8" customWidth="1"/>
    <col min="3750" max="3750" width="13.6640625" style="8" customWidth="1"/>
    <col min="3751" max="3751" width="11.109375" style="8" bestFit="1" customWidth="1"/>
    <col min="3752" max="3753" width="10" style="8" customWidth="1"/>
    <col min="3754" max="3754" width="11" style="8" customWidth="1"/>
    <col min="3755" max="3755" width="11.44140625" style="8" customWidth="1"/>
    <col min="3756" max="3756" width="10.33203125" style="8" customWidth="1"/>
    <col min="3757" max="3757" width="10.6640625" style="8" customWidth="1"/>
    <col min="3758" max="3781" width="1.6640625" style="8" customWidth="1"/>
    <col min="3782" max="3994" width="9.109375" style="8"/>
    <col min="3995" max="3995" width="1.109375" style="8" customWidth="1"/>
    <col min="3996" max="3997" width="1.6640625" style="8" customWidth="1"/>
    <col min="3998" max="3998" width="14.33203125" style="8" customWidth="1"/>
    <col min="3999" max="3999" width="6.33203125" style="8" customWidth="1"/>
    <col min="4000" max="4000" width="1.109375" style="8" customWidth="1"/>
    <col min="4001" max="4002" width="8.33203125" style="8" customWidth="1"/>
    <col min="4003" max="4003" width="9.33203125" style="8" customWidth="1"/>
    <col min="4004" max="4004" width="8.33203125" style="8" customWidth="1"/>
    <col min="4005" max="4005" width="12.109375" style="8" customWidth="1"/>
    <col min="4006" max="4006" width="13.6640625" style="8" customWidth="1"/>
    <col min="4007" max="4007" width="11.109375" style="8" bestFit="1" customWidth="1"/>
    <col min="4008" max="4009" width="10" style="8" customWidth="1"/>
    <col min="4010" max="4010" width="11" style="8" customWidth="1"/>
    <col min="4011" max="4011" width="11.44140625" style="8" customWidth="1"/>
    <col min="4012" max="4012" width="10.33203125" style="8" customWidth="1"/>
    <col min="4013" max="4013" width="10.6640625" style="8" customWidth="1"/>
    <col min="4014" max="4037" width="1.6640625" style="8" customWidth="1"/>
    <col min="4038" max="4250" width="9.109375" style="8"/>
    <col min="4251" max="4251" width="1.109375" style="8" customWidth="1"/>
    <col min="4252" max="4253" width="1.6640625" style="8" customWidth="1"/>
    <col min="4254" max="4254" width="14.33203125" style="8" customWidth="1"/>
    <col min="4255" max="4255" width="6.33203125" style="8" customWidth="1"/>
    <col min="4256" max="4256" width="1.109375" style="8" customWidth="1"/>
    <col min="4257" max="4258" width="8.33203125" style="8" customWidth="1"/>
    <col min="4259" max="4259" width="9.33203125" style="8" customWidth="1"/>
    <col min="4260" max="4260" width="8.33203125" style="8" customWidth="1"/>
    <col min="4261" max="4261" width="12.109375" style="8" customWidth="1"/>
    <col min="4262" max="4262" width="13.6640625" style="8" customWidth="1"/>
    <col min="4263" max="4263" width="11.109375" style="8" bestFit="1" customWidth="1"/>
    <col min="4264" max="4265" width="10" style="8" customWidth="1"/>
    <col min="4266" max="4266" width="11" style="8" customWidth="1"/>
    <col min="4267" max="4267" width="11.44140625" style="8" customWidth="1"/>
    <col min="4268" max="4268" width="10.33203125" style="8" customWidth="1"/>
    <col min="4269" max="4269" width="10.6640625" style="8" customWidth="1"/>
    <col min="4270" max="4293" width="1.6640625" style="8" customWidth="1"/>
    <col min="4294" max="4506" width="9.109375" style="8"/>
    <col min="4507" max="4507" width="1.109375" style="8" customWidth="1"/>
    <col min="4508" max="4509" width="1.6640625" style="8" customWidth="1"/>
    <col min="4510" max="4510" width="14.33203125" style="8" customWidth="1"/>
    <col min="4511" max="4511" width="6.33203125" style="8" customWidth="1"/>
    <col min="4512" max="4512" width="1.109375" style="8" customWidth="1"/>
    <col min="4513" max="4514" width="8.33203125" style="8" customWidth="1"/>
    <col min="4515" max="4515" width="9.33203125" style="8" customWidth="1"/>
    <col min="4516" max="4516" width="8.33203125" style="8" customWidth="1"/>
    <col min="4517" max="4517" width="12.109375" style="8" customWidth="1"/>
    <col min="4518" max="4518" width="13.6640625" style="8" customWidth="1"/>
    <col min="4519" max="4519" width="11.109375" style="8" bestFit="1" customWidth="1"/>
    <col min="4520" max="4521" width="10" style="8" customWidth="1"/>
    <col min="4522" max="4522" width="11" style="8" customWidth="1"/>
    <col min="4523" max="4523" width="11.44140625" style="8" customWidth="1"/>
    <col min="4524" max="4524" width="10.33203125" style="8" customWidth="1"/>
    <col min="4525" max="4525" width="10.6640625" style="8" customWidth="1"/>
    <col min="4526" max="4549" width="1.6640625" style="8" customWidth="1"/>
    <col min="4550" max="4762" width="9.109375" style="8"/>
    <col min="4763" max="4763" width="1.109375" style="8" customWidth="1"/>
    <col min="4764" max="4765" width="1.6640625" style="8" customWidth="1"/>
    <col min="4766" max="4766" width="14.33203125" style="8" customWidth="1"/>
    <col min="4767" max="4767" width="6.33203125" style="8" customWidth="1"/>
    <col min="4768" max="4768" width="1.109375" style="8" customWidth="1"/>
    <col min="4769" max="4770" width="8.33203125" style="8" customWidth="1"/>
    <col min="4771" max="4771" width="9.33203125" style="8" customWidth="1"/>
    <col min="4772" max="4772" width="8.33203125" style="8" customWidth="1"/>
    <col min="4773" max="4773" width="12.109375" style="8" customWidth="1"/>
    <col min="4774" max="4774" width="13.6640625" style="8" customWidth="1"/>
    <col min="4775" max="4775" width="11.109375" style="8" bestFit="1" customWidth="1"/>
    <col min="4776" max="4777" width="10" style="8" customWidth="1"/>
    <col min="4778" max="4778" width="11" style="8" customWidth="1"/>
    <col min="4779" max="4779" width="11.44140625" style="8" customWidth="1"/>
    <col min="4780" max="4780" width="10.33203125" style="8" customWidth="1"/>
    <col min="4781" max="4781" width="10.6640625" style="8" customWidth="1"/>
    <col min="4782" max="4805" width="1.6640625" style="8" customWidth="1"/>
    <col min="4806" max="5018" width="9.109375" style="8"/>
    <col min="5019" max="5019" width="1.109375" style="8" customWidth="1"/>
    <col min="5020" max="5021" width="1.6640625" style="8" customWidth="1"/>
    <col min="5022" max="5022" width="14.33203125" style="8" customWidth="1"/>
    <col min="5023" max="5023" width="6.33203125" style="8" customWidth="1"/>
    <col min="5024" max="5024" width="1.109375" style="8" customWidth="1"/>
    <col min="5025" max="5026" width="8.33203125" style="8" customWidth="1"/>
    <col min="5027" max="5027" width="9.33203125" style="8" customWidth="1"/>
    <col min="5028" max="5028" width="8.33203125" style="8" customWidth="1"/>
    <col min="5029" max="5029" width="12.109375" style="8" customWidth="1"/>
    <col min="5030" max="5030" width="13.6640625" style="8" customWidth="1"/>
    <col min="5031" max="5031" width="11.109375" style="8" bestFit="1" customWidth="1"/>
    <col min="5032" max="5033" width="10" style="8" customWidth="1"/>
    <col min="5034" max="5034" width="11" style="8" customWidth="1"/>
    <col min="5035" max="5035" width="11.44140625" style="8" customWidth="1"/>
    <col min="5036" max="5036" width="10.33203125" style="8" customWidth="1"/>
    <col min="5037" max="5037" width="10.6640625" style="8" customWidth="1"/>
    <col min="5038" max="5061" width="1.6640625" style="8" customWidth="1"/>
    <col min="5062" max="5274" width="9.109375" style="8"/>
    <col min="5275" max="5275" width="1.109375" style="8" customWidth="1"/>
    <col min="5276" max="5277" width="1.6640625" style="8" customWidth="1"/>
    <col min="5278" max="5278" width="14.33203125" style="8" customWidth="1"/>
    <col min="5279" max="5279" width="6.33203125" style="8" customWidth="1"/>
    <col min="5280" max="5280" width="1.109375" style="8" customWidth="1"/>
    <col min="5281" max="5282" width="8.33203125" style="8" customWidth="1"/>
    <col min="5283" max="5283" width="9.33203125" style="8" customWidth="1"/>
    <col min="5284" max="5284" width="8.33203125" style="8" customWidth="1"/>
    <col min="5285" max="5285" width="12.109375" style="8" customWidth="1"/>
    <col min="5286" max="5286" width="13.6640625" style="8" customWidth="1"/>
    <col min="5287" max="5287" width="11.109375" style="8" bestFit="1" customWidth="1"/>
    <col min="5288" max="5289" width="10" style="8" customWidth="1"/>
    <col min="5290" max="5290" width="11" style="8" customWidth="1"/>
    <col min="5291" max="5291" width="11.44140625" style="8" customWidth="1"/>
    <col min="5292" max="5292" width="10.33203125" style="8" customWidth="1"/>
    <col min="5293" max="5293" width="10.6640625" style="8" customWidth="1"/>
    <col min="5294" max="5317" width="1.6640625" style="8" customWidth="1"/>
    <col min="5318" max="5530" width="9.109375" style="8"/>
    <col min="5531" max="5531" width="1.109375" style="8" customWidth="1"/>
    <col min="5532" max="5533" width="1.6640625" style="8" customWidth="1"/>
    <col min="5534" max="5534" width="14.33203125" style="8" customWidth="1"/>
    <col min="5535" max="5535" width="6.33203125" style="8" customWidth="1"/>
    <col min="5536" max="5536" width="1.109375" style="8" customWidth="1"/>
    <col min="5537" max="5538" width="8.33203125" style="8" customWidth="1"/>
    <col min="5539" max="5539" width="9.33203125" style="8" customWidth="1"/>
    <col min="5540" max="5540" width="8.33203125" style="8" customWidth="1"/>
    <col min="5541" max="5541" width="12.109375" style="8" customWidth="1"/>
    <col min="5542" max="5542" width="13.6640625" style="8" customWidth="1"/>
    <col min="5543" max="5543" width="11.109375" style="8" bestFit="1" customWidth="1"/>
    <col min="5544" max="5545" width="10" style="8" customWidth="1"/>
    <col min="5546" max="5546" width="11" style="8" customWidth="1"/>
    <col min="5547" max="5547" width="11.44140625" style="8" customWidth="1"/>
    <col min="5548" max="5548" width="10.33203125" style="8" customWidth="1"/>
    <col min="5549" max="5549" width="10.6640625" style="8" customWidth="1"/>
    <col min="5550" max="5573" width="1.6640625" style="8" customWidth="1"/>
    <col min="5574" max="5786" width="9.109375" style="8"/>
    <col min="5787" max="5787" width="1.109375" style="8" customWidth="1"/>
    <col min="5788" max="5789" width="1.6640625" style="8" customWidth="1"/>
    <col min="5790" max="5790" width="14.33203125" style="8" customWidth="1"/>
    <col min="5791" max="5791" width="6.33203125" style="8" customWidth="1"/>
    <col min="5792" max="5792" width="1.109375" style="8" customWidth="1"/>
    <col min="5793" max="5794" width="8.33203125" style="8" customWidth="1"/>
    <col min="5795" max="5795" width="9.33203125" style="8" customWidth="1"/>
    <col min="5796" max="5796" width="8.33203125" style="8" customWidth="1"/>
    <col min="5797" max="5797" width="12.109375" style="8" customWidth="1"/>
    <col min="5798" max="5798" width="13.6640625" style="8" customWidth="1"/>
    <col min="5799" max="5799" width="11.109375" style="8" bestFit="1" customWidth="1"/>
    <col min="5800" max="5801" width="10" style="8" customWidth="1"/>
    <col min="5802" max="5802" width="11" style="8" customWidth="1"/>
    <col min="5803" max="5803" width="11.44140625" style="8" customWidth="1"/>
    <col min="5804" max="5804" width="10.33203125" style="8" customWidth="1"/>
    <col min="5805" max="5805" width="10.6640625" style="8" customWidth="1"/>
    <col min="5806" max="5829" width="1.6640625" style="8" customWidth="1"/>
    <col min="5830" max="6042" width="9.109375" style="8"/>
    <col min="6043" max="6043" width="1.109375" style="8" customWidth="1"/>
    <col min="6044" max="6045" width="1.6640625" style="8" customWidth="1"/>
    <col min="6046" max="6046" width="14.33203125" style="8" customWidth="1"/>
    <col min="6047" max="6047" width="6.33203125" style="8" customWidth="1"/>
    <col min="6048" max="6048" width="1.109375" style="8" customWidth="1"/>
    <col min="6049" max="6050" width="8.33203125" style="8" customWidth="1"/>
    <col min="6051" max="6051" width="9.33203125" style="8" customWidth="1"/>
    <col min="6052" max="6052" width="8.33203125" style="8" customWidth="1"/>
    <col min="6053" max="6053" width="12.109375" style="8" customWidth="1"/>
    <col min="6054" max="6054" width="13.6640625" style="8" customWidth="1"/>
    <col min="6055" max="6055" width="11.109375" style="8" bestFit="1" customWidth="1"/>
    <col min="6056" max="6057" width="10" style="8" customWidth="1"/>
    <col min="6058" max="6058" width="11" style="8" customWidth="1"/>
    <col min="6059" max="6059" width="11.44140625" style="8" customWidth="1"/>
    <col min="6060" max="6060" width="10.33203125" style="8" customWidth="1"/>
    <col min="6061" max="6061" width="10.6640625" style="8" customWidth="1"/>
    <col min="6062" max="6085" width="1.6640625" style="8" customWidth="1"/>
    <col min="6086" max="6298" width="9.109375" style="8"/>
    <col min="6299" max="6299" width="1.109375" style="8" customWidth="1"/>
    <col min="6300" max="6301" width="1.6640625" style="8" customWidth="1"/>
    <col min="6302" max="6302" width="14.33203125" style="8" customWidth="1"/>
    <col min="6303" max="6303" width="6.33203125" style="8" customWidth="1"/>
    <col min="6304" max="6304" width="1.109375" style="8" customWidth="1"/>
    <col min="6305" max="6306" width="8.33203125" style="8" customWidth="1"/>
    <col min="6307" max="6307" width="9.33203125" style="8" customWidth="1"/>
    <col min="6308" max="6308" width="8.33203125" style="8" customWidth="1"/>
    <col min="6309" max="6309" width="12.109375" style="8" customWidth="1"/>
    <col min="6310" max="6310" width="13.6640625" style="8" customWidth="1"/>
    <col min="6311" max="6311" width="11.109375" style="8" bestFit="1" customWidth="1"/>
    <col min="6312" max="6313" width="10" style="8" customWidth="1"/>
    <col min="6314" max="6314" width="11" style="8" customWidth="1"/>
    <col min="6315" max="6315" width="11.44140625" style="8" customWidth="1"/>
    <col min="6316" max="6316" width="10.33203125" style="8" customWidth="1"/>
    <col min="6317" max="6317" width="10.6640625" style="8" customWidth="1"/>
    <col min="6318" max="6341" width="1.6640625" style="8" customWidth="1"/>
    <col min="6342" max="6554" width="9.109375" style="8"/>
    <col min="6555" max="6555" width="1.109375" style="8" customWidth="1"/>
    <col min="6556" max="6557" width="1.6640625" style="8" customWidth="1"/>
    <col min="6558" max="6558" width="14.33203125" style="8" customWidth="1"/>
    <col min="6559" max="6559" width="6.33203125" style="8" customWidth="1"/>
    <col min="6560" max="6560" width="1.109375" style="8" customWidth="1"/>
    <col min="6561" max="6562" width="8.33203125" style="8" customWidth="1"/>
    <col min="6563" max="6563" width="9.33203125" style="8" customWidth="1"/>
    <col min="6564" max="6564" width="8.33203125" style="8" customWidth="1"/>
    <col min="6565" max="6565" width="12.109375" style="8" customWidth="1"/>
    <col min="6566" max="6566" width="13.6640625" style="8" customWidth="1"/>
    <col min="6567" max="6567" width="11.109375" style="8" bestFit="1" customWidth="1"/>
    <col min="6568" max="6569" width="10" style="8" customWidth="1"/>
    <col min="6570" max="6570" width="11" style="8" customWidth="1"/>
    <col min="6571" max="6571" width="11.44140625" style="8" customWidth="1"/>
    <col min="6572" max="6572" width="10.33203125" style="8" customWidth="1"/>
    <col min="6573" max="6573" width="10.6640625" style="8" customWidth="1"/>
    <col min="6574" max="6597" width="1.6640625" style="8" customWidth="1"/>
    <col min="6598" max="6810" width="9.109375" style="8"/>
    <col min="6811" max="6811" width="1.109375" style="8" customWidth="1"/>
    <col min="6812" max="6813" width="1.6640625" style="8" customWidth="1"/>
    <col min="6814" max="6814" width="14.33203125" style="8" customWidth="1"/>
    <col min="6815" max="6815" width="6.33203125" style="8" customWidth="1"/>
    <col min="6816" max="6816" width="1.109375" style="8" customWidth="1"/>
    <col min="6817" max="6818" width="8.33203125" style="8" customWidth="1"/>
    <col min="6819" max="6819" width="9.33203125" style="8" customWidth="1"/>
    <col min="6820" max="6820" width="8.33203125" style="8" customWidth="1"/>
    <col min="6821" max="6821" width="12.109375" style="8" customWidth="1"/>
    <col min="6822" max="6822" width="13.6640625" style="8" customWidth="1"/>
    <col min="6823" max="6823" width="11.109375" style="8" bestFit="1" customWidth="1"/>
    <col min="6824" max="6825" width="10" style="8" customWidth="1"/>
    <col min="6826" max="6826" width="11" style="8" customWidth="1"/>
    <col min="6827" max="6827" width="11.44140625" style="8" customWidth="1"/>
    <col min="6828" max="6828" width="10.33203125" style="8" customWidth="1"/>
    <col min="6829" max="6829" width="10.6640625" style="8" customWidth="1"/>
    <col min="6830" max="6853" width="1.6640625" style="8" customWidth="1"/>
    <col min="6854" max="7066" width="9.109375" style="8"/>
    <col min="7067" max="7067" width="1.109375" style="8" customWidth="1"/>
    <col min="7068" max="7069" width="1.6640625" style="8" customWidth="1"/>
    <col min="7070" max="7070" width="14.33203125" style="8" customWidth="1"/>
    <col min="7071" max="7071" width="6.33203125" style="8" customWidth="1"/>
    <col min="7072" max="7072" width="1.109375" style="8" customWidth="1"/>
    <col min="7073" max="7074" width="8.33203125" style="8" customWidth="1"/>
    <col min="7075" max="7075" width="9.33203125" style="8" customWidth="1"/>
    <col min="7076" max="7076" width="8.33203125" style="8" customWidth="1"/>
    <col min="7077" max="7077" width="12.109375" style="8" customWidth="1"/>
    <col min="7078" max="7078" width="13.6640625" style="8" customWidth="1"/>
    <col min="7079" max="7079" width="11.109375" style="8" bestFit="1" customWidth="1"/>
    <col min="7080" max="7081" width="10" style="8" customWidth="1"/>
    <col min="7082" max="7082" width="11" style="8" customWidth="1"/>
    <col min="7083" max="7083" width="11.44140625" style="8" customWidth="1"/>
    <col min="7084" max="7084" width="10.33203125" style="8" customWidth="1"/>
    <col min="7085" max="7085" width="10.6640625" style="8" customWidth="1"/>
    <col min="7086" max="7109" width="1.6640625" style="8" customWidth="1"/>
    <col min="7110" max="7322" width="9.109375" style="8"/>
    <col min="7323" max="7323" width="1.109375" style="8" customWidth="1"/>
    <col min="7324" max="7325" width="1.6640625" style="8" customWidth="1"/>
    <col min="7326" max="7326" width="14.33203125" style="8" customWidth="1"/>
    <col min="7327" max="7327" width="6.33203125" style="8" customWidth="1"/>
    <col min="7328" max="7328" width="1.109375" style="8" customWidth="1"/>
    <col min="7329" max="7330" width="8.33203125" style="8" customWidth="1"/>
    <col min="7331" max="7331" width="9.33203125" style="8" customWidth="1"/>
    <col min="7332" max="7332" width="8.33203125" style="8" customWidth="1"/>
    <col min="7333" max="7333" width="12.109375" style="8" customWidth="1"/>
    <col min="7334" max="7334" width="13.6640625" style="8" customWidth="1"/>
    <col min="7335" max="7335" width="11.109375" style="8" bestFit="1" customWidth="1"/>
    <col min="7336" max="7337" width="10" style="8" customWidth="1"/>
    <col min="7338" max="7338" width="11" style="8" customWidth="1"/>
    <col min="7339" max="7339" width="11.44140625" style="8" customWidth="1"/>
    <col min="7340" max="7340" width="10.33203125" style="8" customWidth="1"/>
    <col min="7341" max="7341" width="10.6640625" style="8" customWidth="1"/>
    <col min="7342" max="7365" width="1.6640625" style="8" customWidth="1"/>
    <col min="7366" max="7578" width="9.109375" style="8"/>
    <col min="7579" max="7579" width="1.109375" style="8" customWidth="1"/>
    <col min="7580" max="7581" width="1.6640625" style="8" customWidth="1"/>
    <col min="7582" max="7582" width="14.33203125" style="8" customWidth="1"/>
    <col min="7583" max="7583" width="6.33203125" style="8" customWidth="1"/>
    <col min="7584" max="7584" width="1.109375" style="8" customWidth="1"/>
    <col min="7585" max="7586" width="8.33203125" style="8" customWidth="1"/>
    <col min="7587" max="7587" width="9.33203125" style="8" customWidth="1"/>
    <col min="7588" max="7588" width="8.33203125" style="8" customWidth="1"/>
    <col min="7589" max="7589" width="12.109375" style="8" customWidth="1"/>
    <col min="7590" max="7590" width="13.6640625" style="8" customWidth="1"/>
    <col min="7591" max="7591" width="11.109375" style="8" bestFit="1" customWidth="1"/>
    <col min="7592" max="7593" width="10" style="8" customWidth="1"/>
    <col min="7594" max="7594" width="11" style="8" customWidth="1"/>
    <col min="7595" max="7595" width="11.44140625" style="8" customWidth="1"/>
    <col min="7596" max="7596" width="10.33203125" style="8" customWidth="1"/>
    <col min="7597" max="7597" width="10.6640625" style="8" customWidth="1"/>
    <col min="7598" max="7621" width="1.6640625" style="8" customWidth="1"/>
    <col min="7622" max="7834" width="9.109375" style="8"/>
    <col min="7835" max="7835" width="1.109375" style="8" customWidth="1"/>
    <col min="7836" max="7837" width="1.6640625" style="8" customWidth="1"/>
    <col min="7838" max="7838" width="14.33203125" style="8" customWidth="1"/>
    <col min="7839" max="7839" width="6.33203125" style="8" customWidth="1"/>
    <col min="7840" max="7840" width="1.109375" style="8" customWidth="1"/>
    <col min="7841" max="7842" width="8.33203125" style="8" customWidth="1"/>
    <col min="7843" max="7843" width="9.33203125" style="8" customWidth="1"/>
    <col min="7844" max="7844" width="8.33203125" style="8" customWidth="1"/>
    <col min="7845" max="7845" width="12.109375" style="8" customWidth="1"/>
    <col min="7846" max="7846" width="13.6640625" style="8" customWidth="1"/>
    <col min="7847" max="7847" width="11.109375" style="8" bestFit="1" customWidth="1"/>
    <col min="7848" max="7849" width="10" style="8" customWidth="1"/>
    <col min="7850" max="7850" width="11" style="8" customWidth="1"/>
    <col min="7851" max="7851" width="11.44140625" style="8" customWidth="1"/>
    <col min="7852" max="7852" width="10.33203125" style="8" customWidth="1"/>
    <col min="7853" max="7853" width="10.6640625" style="8" customWidth="1"/>
    <col min="7854" max="7877" width="1.6640625" style="8" customWidth="1"/>
    <col min="7878" max="8090" width="9.109375" style="8"/>
    <col min="8091" max="8091" width="1.109375" style="8" customWidth="1"/>
    <col min="8092" max="8093" width="1.6640625" style="8" customWidth="1"/>
    <col min="8094" max="8094" width="14.33203125" style="8" customWidth="1"/>
    <col min="8095" max="8095" width="6.33203125" style="8" customWidth="1"/>
    <col min="8096" max="8096" width="1.109375" style="8" customWidth="1"/>
    <col min="8097" max="8098" width="8.33203125" style="8" customWidth="1"/>
    <col min="8099" max="8099" width="9.33203125" style="8" customWidth="1"/>
    <col min="8100" max="8100" width="8.33203125" style="8" customWidth="1"/>
    <col min="8101" max="8101" width="12.109375" style="8" customWidth="1"/>
    <col min="8102" max="8102" width="13.6640625" style="8" customWidth="1"/>
    <col min="8103" max="8103" width="11.109375" style="8" bestFit="1" customWidth="1"/>
    <col min="8104" max="8105" width="10" style="8" customWidth="1"/>
    <col min="8106" max="8106" width="11" style="8" customWidth="1"/>
    <col min="8107" max="8107" width="11.44140625" style="8" customWidth="1"/>
    <col min="8108" max="8108" width="10.33203125" style="8" customWidth="1"/>
    <col min="8109" max="8109" width="10.6640625" style="8" customWidth="1"/>
    <col min="8110" max="8133" width="1.6640625" style="8" customWidth="1"/>
    <col min="8134" max="8346" width="9.109375" style="8"/>
    <col min="8347" max="8347" width="1.109375" style="8" customWidth="1"/>
    <col min="8348" max="8349" width="1.6640625" style="8" customWidth="1"/>
    <col min="8350" max="8350" width="14.33203125" style="8" customWidth="1"/>
    <col min="8351" max="8351" width="6.33203125" style="8" customWidth="1"/>
    <col min="8352" max="8352" width="1.109375" style="8" customWidth="1"/>
    <col min="8353" max="8354" width="8.33203125" style="8" customWidth="1"/>
    <col min="8355" max="8355" width="9.33203125" style="8" customWidth="1"/>
    <col min="8356" max="8356" width="8.33203125" style="8" customWidth="1"/>
    <col min="8357" max="8357" width="12.109375" style="8" customWidth="1"/>
    <col min="8358" max="8358" width="13.6640625" style="8" customWidth="1"/>
    <col min="8359" max="8359" width="11.109375" style="8" bestFit="1" customWidth="1"/>
    <col min="8360" max="8361" width="10" style="8" customWidth="1"/>
    <col min="8362" max="8362" width="11" style="8" customWidth="1"/>
    <col min="8363" max="8363" width="11.44140625" style="8" customWidth="1"/>
    <col min="8364" max="8364" width="10.33203125" style="8" customWidth="1"/>
    <col min="8365" max="8365" width="10.6640625" style="8" customWidth="1"/>
    <col min="8366" max="8389" width="1.6640625" style="8" customWidth="1"/>
    <col min="8390" max="8602" width="9.109375" style="8"/>
    <col min="8603" max="8603" width="1.109375" style="8" customWidth="1"/>
    <col min="8604" max="8605" width="1.6640625" style="8" customWidth="1"/>
    <col min="8606" max="8606" width="14.33203125" style="8" customWidth="1"/>
    <col min="8607" max="8607" width="6.33203125" style="8" customWidth="1"/>
    <col min="8608" max="8608" width="1.109375" style="8" customWidth="1"/>
    <col min="8609" max="8610" width="8.33203125" style="8" customWidth="1"/>
    <col min="8611" max="8611" width="9.33203125" style="8" customWidth="1"/>
    <col min="8612" max="8612" width="8.33203125" style="8" customWidth="1"/>
    <col min="8613" max="8613" width="12.109375" style="8" customWidth="1"/>
    <col min="8614" max="8614" width="13.6640625" style="8" customWidth="1"/>
    <col min="8615" max="8615" width="11.109375" style="8" bestFit="1" customWidth="1"/>
    <col min="8616" max="8617" width="10" style="8" customWidth="1"/>
    <col min="8618" max="8618" width="11" style="8" customWidth="1"/>
    <col min="8619" max="8619" width="11.44140625" style="8" customWidth="1"/>
    <col min="8620" max="8620" width="10.33203125" style="8" customWidth="1"/>
    <col min="8621" max="8621" width="10.6640625" style="8" customWidth="1"/>
    <col min="8622" max="8645" width="1.6640625" style="8" customWidth="1"/>
    <col min="8646" max="8858" width="9.109375" style="8"/>
    <col min="8859" max="8859" width="1.109375" style="8" customWidth="1"/>
    <col min="8860" max="8861" width="1.6640625" style="8" customWidth="1"/>
    <col min="8862" max="8862" width="14.33203125" style="8" customWidth="1"/>
    <col min="8863" max="8863" width="6.33203125" style="8" customWidth="1"/>
    <col min="8864" max="8864" width="1.109375" style="8" customWidth="1"/>
    <col min="8865" max="8866" width="8.33203125" style="8" customWidth="1"/>
    <col min="8867" max="8867" width="9.33203125" style="8" customWidth="1"/>
    <col min="8868" max="8868" width="8.33203125" style="8" customWidth="1"/>
    <col min="8869" max="8869" width="12.109375" style="8" customWidth="1"/>
    <col min="8870" max="8870" width="13.6640625" style="8" customWidth="1"/>
    <col min="8871" max="8871" width="11.109375" style="8" bestFit="1" customWidth="1"/>
    <col min="8872" max="8873" width="10" style="8" customWidth="1"/>
    <col min="8874" max="8874" width="11" style="8" customWidth="1"/>
    <col min="8875" max="8875" width="11.44140625" style="8" customWidth="1"/>
    <col min="8876" max="8876" width="10.33203125" style="8" customWidth="1"/>
    <col min="8877" max="8877" width="10.6640625" style="8" customWidth="1"/>
    <col min="8878" max="8901" width="1.6640625" style="8" customWidth="1"/>
    <col min="8902" max="9114" width="9.109375" style="8"/>
    <col min="9115" max="9115" width="1.109375" style="8" customWidth="1"/>
    <col min="9116" max="9117" width="1.6640625" style="8" customWidth="1"/>
    <col min="9118" max="9118" width="14.33203125" style="8" customWidth="1"/>
    <col min="9119" max="9119" width="6.33203125" style="8" customWidth="1"/>
    <col min="9120" max="9120" width="1.109375" style="8" customWidth="1"/>
    <col min="9121" max="9122" width="8.33203125" style="8" customWidth="1"/>
    <col min="9123" max="9123" width="9.33203125" style="8" customWidth="1"/>
    <col min="9124" max="9124" width="8.33203125" style="8" customWidth="1"/>
    <col min="9125" max="9125" width="12.109375" style="8" customWidth="1"/>
    <col min="9126" max="9126" width="13.6640625" style="8" customWidth="1"/>
    <col min="9127" max="9127" width="11.109375" style="8" bestFit="1" customWidth="1"/>
    <col min="9128" max="9129" width="10" style="8" customWidth="1"/>
    <col min="9130" max="9130" width="11" style="8" customWidth="1"/>
    <col min="9131" max="9131" width="11.44140625" style="8" customWidth="1"/>
    <col min="9132" max="9132" width="10.33203125" style="8" customWidth="1"/>
    <col min="9133" max="9133" width="10.6640625" style="8" customWidth="1"/>
    <col min="9134" max="9157" width="1.6640625" style="8" customWidth="1"/>
    <col min="9158" max="9370" width="9.109375" style="8"/>
    <col min="9371" max="9371" width="1.109375" style="8" customWidth="1"/>
    <col min="9372" max="9373" width="1.6640625" style="8" customWidth="1"/>
    <col min="9374" max="9374" width="14.33203125" style="8" customWidth="1"/>
    <col min="9375" max="9375" width="6.33203125" style="8" customWidth="1"/>
    <col min="9376" max="9376" width="1.109375" style="8" customWidth="1"/>
    <col min="9377" max="9378" width="8.33203125" style="8" customWidth="1"/>
    <col min="9379" max="9379" width="9.33203125" style="8" customWidth="1"/>
    <col min="9380" max="9380" width="8.33203125" style="8" customWidth="1"/>
    <col min="9381" max="9381" width="12.109375" style="8" customWidth="1"/>
    <col min="9382" max="9382" width="13.6640625" style="8" customWidth="1"/>
    <col min="9383" max="9383" width="11.109375" style="8" bestFit="1" customWidth="1"/>
    <col min="9384" max="9385" width="10" style="8" customWidth="1"/>
    <col min="9386" max="9386" width="11" style="8" customWidth="1"/>
    <col min="9387" max="9387" width="11.44140625" style="8" customWidth="1"/>
    <col min="9388" max="9388" width="10.33203125" style="8" customWidth="1"/>
    <col min="9389" max="9389" width="10.6640625" style="8" customWidth="1"/>
    <col min="9390" max="9413" width="1.6640625" style="8" customWidth="1"/>
    <col min="9414" max="9626" width="9.109375" style="8"/>
    <col min="9627" max="9627" width="1.109375" style="8" customWidth="1"/>
    <col min="9628" max="9629" width="1.6640625" style="8" customWidth="1"/>
    <col min="9630" max="9630" width="14.33203125" style="8" customWidth="1"/>
    <col min="9631" max="9631" width="6.33203125" style="8" customWidth="1"/>
    <col min="9632" max="9632" width="1.109375" style="8" customWidth="1"/>
    <col min="9633" max="9634" width="8.33203125" style="8" customWidth="1"/>
    <col min="9635" max="9635" width="9.33203125" style="8" customWidth="1"/>
    <col min="9636" max="9636" width="8.33203125" style="8" customWidth="1"/>
    <col min="9637" max="9637" width="12.109375" style="8" customWidth="1"/>
    <col min="9638" max="9638" width="13.6640625" style="8" customWidth="1"/>
    <col min="9639" max="9639" width="11.109375" style="8" bestFit="1" customWidth="1"/>
    <col min="9640" max="9641" width="10" style="8" customWidth="1"/>
    <col min="9642" max="9642" width="11" style="8" customWidth="1"/>
    <col min="9643" max="9643" width="11.44140625" style="8" customWidth="1"/>
    <col min="9644" max="9644" width="10.33203125" style="8" customWidth="1"/>
    <col min="9645" max="9645" width="10.6640625" style="8" customWidth="1"/>
    <col min="9646" max="9669" width="1.6640625" style="8" customWidth="1"/>
    <col min="9670" max="9882" width="9.109375" style="8"/>
    <col min="9883" max="9883" width="1.109375" style="8" customWidth="1"/>
    <col min="9884" max="9885" width="1.6640625" style="8" customWidth="1"/>
    <col min="9886" max="9886" width="14.33203125" style="8" customWidth="1"/>
    <col min="9887" max="9887" width="6.33203125" style="8" customWidth="1"/>
    <col min="9888" max="9888" width="1.109375" style="8" customWidth="1"/>
    <col min="9889" max="9890" width="8.33203125" style="8" customWidth="1"/>
    <col min="9891" max="9891" width="9.33203125" style="8" customWidth="1"/>
    <col min="9892" max="9892" width="8.33203125" style="8" customWidth="1"/>
    <col min="9893" max="9893" width="12.109375" style="8" customWidth="1"/>
    <col min="9894" max="9894" width="13.6640625" style="8" customWidth="1"/>
    <col min="9895" max="9895" width="11.109375" style="8" bestFit="1" customWidth="1"/>
    <col min="9896" max="9897" width="10" style="8" customWidth="1"/>
    <col min="9898" max="9898" width="11" style="8" customWidth="1"/>
    <col min="9899" max="9899" width="11.44140625" style="8" customWidth="1"/>
    <col min="9900" max="9900" width="10.33203125" style="8" customWidth="1"/>
    <col min="9901" max="9901" width="10.6640625" style="8" customWidth="1"/>
    <col min="9902" max="9925" width="1.6640625" style="8" customWidth="1"/>
    <col min="9926" max="10138" width="9.109375" style="8"/>
    <col min="10139" max="10139" width="1.109375" style="8" customWidth="1"/>
    <col min="10140" max="10141" width="1.6640625" style="8" customWidth="1"/>
    <col min="10142" max="10142" width="14.33203125" style="8" customWidth="1"/>
    <col min="10143" max="10143" width="6.33203125" style="8" customWidth="1"/>
    <col min="10144" max="10144" width="1.109375" style="8" customWidth="1"/>
    <col min="10145" max="10146" width="8.33203125" style="8" customWidth="1"/>
    <col min="10147" max="10147" width="9.33203125" style="8" customWidth="1"/>
    <col min="10148" max="10148" width="8.33203125" style="8" customWidth="1"/>
    <col min="10149" max="10149" width="12.109375" style="8" customWidth="1"/>
    <col min="10150" max="10150" width="13.6640625" style="8" customWidth="1"/>
    <col min="10151" max="10151" width="11.109375" style="8" bestFit="1" customWidth="1"/>
    <col min="10152" max="10153" width="10" style="8" customWidth="1"/>
    <col min="10154" max="10154" width="11" style="8" customWidth="1"/>
    <col min="10155" max="10155" width="11.44140625" style="8" customWidth="1"/>
    <col min="10156" max="10156" width="10.33203125" style="8" customWidth="1"/>
    <col min="10157" max="10157" width="10.6640625" style="8" customWidth="1"/>
    <col min="10158" max="10181" width="1.6640625" style="8" customWidth="1"/>
    <col min="10182" max="10394" width="9.109375" style="8"/>
    <col min="10395" max="10395" width="1.109375" style="8" customWidth="1"/>
    <col min="10396" max="10397" width="1.6640625" style="8" customWidth="1"/>
    <col min="10398" max="10398" width="14.33203125" style="8" customWidth="1"/>
    <col min="10399" max="10399" width="6.33203125" style="8" customWidth="1"/>
    <col min="10400" max="10400" width="1.109375" style="8" customWidth="1"/>
    <col min="10401" max="10402" width="8.33203125" style="8" customWidth="1"/>
    <col min="10403" max="10403" width="9.33203125" style="8" customWidth="1"/>
    <col min="10404" max="10404" width="8.33203125" style="8" customWidth="1"/>
    <col min="10405" max="10405" width="12.109375" style="8" customWidth="1"/>
    <col min="10406" max="10406" width="13.6640625" style="8" customWidth="1"/>
    <col min="10407" max="10407" width="11.109375" style="8" bestFit="1" customWidth="1"/>
    <col min="10408" max="10409" width="10" style="8" customWidth="1"/>
    <col min="10410" max="10410" width="11" style="8" customWidth="1"/>
    <col min="10411" max="10411" width="11.44140625" style="8" customWidth="1"/>
    <col min="10412" max="10412" width="10.33203125" style="8" customWidth="1"/>
    <col min="10413" max="10413" width="10.6640625" style="8" customWidth="1"/>
    <col min="10414" max="10437" width="1.6640625" style="8" customWidth="1"/>
    <col min="10438" max="10650" width="9.109375" style="8"/>
    <col min="10651" max="10651" width="1.109375" style="8" customWidth="1"/>
    <col min="10652" max="10653" width="1.6640625" style="8" customWidth="1"/>
    <col min="10654" max="10654" width="14.33203125" style="8" customWidth="1"/>
    <col min="10655" max="10655" width="6.33203125" style="8" customWidth="1"/>
    <col min="10656" max="10656" width="1.109375" style="8" customWidth="1"/>
    <col min="10657" max="10658" width="8.33203125" style="8" customWidth="1"/>
    <col min="10659" max="10659" width="9.33203125" style="8" customWidth="1"/>
    <col min="10660" max="10660" width="8.33203125" style="8" customWidth="1"/>
    <col min="10661" max="10661" width="12.109375" style="8" customWidth="1"/>
    <col min="10662" max="10662" width="13.6640625" style="8" customWidth="1"/>
    <col min="10663" max="10663" width="11.109375" style="8" bestFit="1" customWidth="1"/>
    <col min="10664" max="10665" width="10" style="8" customWidth="1"/>
    <col min="10666" max="10666" width="11" style="8" customWidth="1"/>
    <col min="10667" max="10667" width="11.44140625" style="8" customWidth="1"/>
    <col min="10668" max="10668" width="10.33203125" style="8" customWidth="1"/>
    <col min="10669" max="10669" width="10.6640625" style="8" customWidth="1"/>
    <col min="10670" max="10693" width="1.6640625" style="8" customWidth="1"/>
    <col min="10694" max="10906" width="9.109375" style="8"/>
    <col min="10907" max="10907" width="1.109375" style="8" customWidth="1"/>
    <col min="10908" max="10909" width="1.6640625" style="8" customWidth="1"/>
    <col min="10910" max="10910" width="14.33203125" style="8" customWidth="1"/>
    <col min="10911" max="10911" width="6.33203125" style="8" customWidth="1"/>
    <col min="10912" max="10912" width="1.109375" style="8" customWidth="1"/>
    <col min="10913" max="10914" width="8.33203125" style="8" customWidth="1"/>
    <col min="10915" max="10915" width="9.33203125" style="8" customWidth="1"/>
    <col min="10916" max="10916" width="8.33203125" style="8" customWidth="1"/>
    <col min="10917" max="10917" width="12.109375" style="8" customWidth="1"/>
    <col min="10918" max="10918" width="13.6640625" style="8" customWidth="1"/>
    <col min="10919" max="10919" width="11.109375" style="8" bestFit="1" customWidth="1"/>
    <col min="10920" max="10921" width="10" style="8" customWidth="1"/>
    <col min="10922" max="10922" width="11" style="8" customWidth="1"/>
    <col min="10923" max="10923" width="11.44140625" style="8" customWidth="1"/>
    <col min="10924" max="10924" width="10.33203125" style="8" customWidth="1"/>
    <col min="10925" max="10925" width="10.6640625" style="8" customWidth="1"/>
    <col min="10926" max="10949" width="1.6640625" style="8" customWidth="1"/>
    <col min="10950" max="11162" width="9.109375" style="8"/>
    <col min="11163" max="11163" width="1.109375" style="8" customWidth="1"/>
    <col min="11164" max="11165" width="1.6640625" style="8" customWidth="1"/>
    <col min="11166" max="11166" width="14.33203125" style="8" customWidth="1"/>
    <col min="11167" max="11167" width="6.33203125" style="8" customWidth="1"/>
    <col min="11168" max="11168" width="1.109375" style="8" customWidth="1"/>
    <col min="11169" max="11170" width="8.33203125" style="8" customWidth="1"/>
    <col min="11171" max="11171" width="9.33203125" style="8" customWidth="1"/>
    <col min="11172" max="11172" width="8.33203125" style="8" customWidth="1"/>
    <col min="11173" max="11173" width="12.109375" style="8" customWidth="1"/>
    <col min="11174" max="11174" width="13.6640625" style="8" customWidth="1"/>
    <col min="11175" max="11175" width="11.109375" style="8" bestFit="1" customWidth="1"/>
    <col min="11176" max="11177" width="10" style="8" customWidth="1"/>
    <col min="11178" max="11178" width="11" style="8" customWidth="1"/>
    <col min="11179" max="11179" width="11.44140625" style="8" customWidth="1"/>
    <col min="11180" max="11180" width="10.33203125" style="8" customWidth="1"/>
    <col min="11181" max="11181" width="10.6640625" style="8" customWidth="1"/>
    <col min="11182" max="11205" width="1.6640625" style="8" customWidth="1"/>
    <col min="11206" max="11418" width="9.109375" style="8"/>
    <col min="11419" max="11419" width="1.109375" style="8" customWidth="1"/>
    <col min="11420" max="11421" width="1.6640625" style="8" customWidth="1"/>
    <col min="11422" max="11422" width="14.33203125" style="8" customWidth="1"/>
    <col min="11423" max="11423" width="6.33203125" style="8" customWidth="1"/>
    <col min="11424" max="11424" width="1.109375" style="8" customWidth="1"/>
    <col min="11425" max="11426" width="8.33203125" style="8" customWidth="1"/>
    <col min="11427" max="11427" width="9.33203125" style="8" customWidth="1"/>
    <col min="11428" max="11428" width="8.33203125" style="8" customWidth="1"/>
    <col min="11429" max="11429" width="12.109375" style="8" customWidth="1"/>
    <col min="11430" max="11430" width="13.6640625" style="8" customWidth="1"/>
    <col min="11431" max="11431" width="11.109375" style="8" bestFit="1" customWidth="1"/>
    <col min="11432" max="11433" width="10" style="8" customWidth="1"/>
    <col min="11434" max="11434" width="11" style="8" customWidth="1"/>
    <col min="11435" max="11435" width="11.44140625" style="8" customWidth="1"/>
    <col min="11436" max="11436" width="10.33203125" style="8" customWidth="1"/>
    <col min="11437" max="11437" width="10.6640625" style="8" customWidth="1"/>
    <col min="11438" max="11461" width="1.6640625" style="8" customWidth="1"/>
    <col min="11462" max="11674" width="9.109375" style="8"/>
    <col min="11675" max="11675" width="1.109375" style="8" customWidth="1"/>
    <col min="11676" max="11677" width="1.6640625" style="8" customWidth="1"/>
    <col min="11678" max="11678" width="14.33203125" style="8" customWidth="1"/>
    <col min="11679" max="11679" width="6.33203125" style="8" customWidth="1"/>
    <col min="11680" max="11680" width="1.109375" style="8" customWidth="1"/>
    <col min="11681" max="11682" width="8.33203125" style="8" customWidth="1"/>
    <col min="11683" max="11683" width="9.33203125" style="8" customWidth="1"/>
    <col min="11684" max="11684" width="8.33203125" style="8" customWidth="1"/>
    <col min="11685" max="11685" width="12.109375" style="8" customWidth="1"/>
    <col min="11686" max="11686" width="13.6640625" style="8" customWidth="1"/>
    <col min="11687" max="11687" width="11.109375" style="8" bestFit="1" customWidth="1"/>
    <col min="11688" max="11689" width="10" style="8" customWidth="1"/>
    <col min="11690" max="11690" width="11" style="8" customWidth="1"/>
    <col min="11691" max="11691" width="11.44140625" style="8" customWidth="1"/>
    <col min="11692" max="11692" width="10.33203125" style="8" customWidth="1"/>
    <col min="11693" max="11693" width="10.6640625" style="8" customWidth="1"/>
    <col min="11694" max="11717" width="1.6640625" style="8" customWidth="1"/>
    <col min="11718" max="11930" width="9.109375" style="8"/>
    <col min="11931" max="11931" width="1.109375" style="8" customWidth="1"/>
    <col min="11932" max="11933" width="1.6640625" style="8" customWidth="1"/>
    <col min="11934" max="11934" width="14.33203125" style="8" customWidth="1"/>
    <col min="11935" max="11935" width="6.33203125" style="8" customWidth="1"/>
    <col min="11936" max="11936" width="1.109375" style="8" customWidth="1"/>
    <col min="11937" max="11938" width="8.33203125" style="8" customWidth="1"/>
    <col min="11939" max="11939" width="9.33203125" style="8" customWidth="1"/>
    <col min="11940" max="11940" width="8.33203125" style="8" customWidth="1"/>
    <col min="11941" max="11941" width="12.109375" style="8" customWidth="1"/>
    <col min="11942" max="11942" width="13.6640625" style="8" customWidth="1"/>
    <col min="11943" max="11943" width="11.109375" style="8" bestFit="1" customWidth="1"/>
    <col min="11944" max="11945" width="10" style="8" customWidth="1"/>
    <col min="11946" max="11946" width="11" style="8" customWidth="1"/>
    <col min="11947" max="11947" width="11.44140625" style="8" customWidth="1"/>
    <col min="11948" max="11948" width="10.33203125" style="8" customWidth="1"/>
    <col min="11949" max="11949" width="10.6640625" style="8" customWidth="1"/>
    <col min="11950" max="11973" width="1.6640625" style="8" customWidth="1"/>
    <col min="11974" max="12186" width="9.109375" style="8"/>
    <col min="12187" max="12187" width="1.109375" style="8" customWidth="1"/>
    <col min="12188" max="12189" width="1.6640625" style="8" customWidth="1"/>
    <col min="12190" max="12190" width="14.33203125" style="8" customWidth="1"/>
    <col min="12191" max="12191" width="6.33203125" style="8" customWidth="1"/>
    <col min="12192" max="12192" width="1.109375" style="8" customWidth="1"/>
    <col min="12193" max="12194" width="8.33203125" style="8" customWidth="1"/>
    <col min="12195" max="12195" width="9.33203125" style="8" customWidth="1"/>
    <col min="12196" max="12196" width="8.33203125" style="8" customWidth="1"/>
    <col min="12197" max="12197" width="12.109375" style="8" customWidth="1"/>
    <col min="12198" max="12198" width="13.6640625" style="8" customWidth="1"/>
    <col min="12199" max="12199" width="11.109375" style="8" bestFit="1" customWidth="1"/>
    <col min="12200" max="12201" width="10" style="8" customWidth="1"/>
    <col min="12202" max="12202" width="11" style="8" customWidth="1"/>
    <col min="12203" max="12203" width="11.44140625" style="8" customWidth="1"/>
    <col min="12204" max="12204" width="10.33203125" style="8" customWidth="1"/>
    <col min="12205" max="12205" width="10.6640625" style="8" customWidth="1"/>
    <col min="12206" max="12229" width="1.6640625" style="8" customWidth="1"/>
    <col min="12230" max="12442" width="9.109375" style="8"/>
    <col min="12443" max="12443" width="1.109375" style="8" customWidth="1"/>
    <col min="12444" max="12445" width="1.6640625" style="8" customWidth="1"/>
    <col min="12446" max="12446" width="14.33203125" style="8" customWidth="1"/>
    <col min="12447" max="12447" width="6.33203125" style="8" customWidth="1"/>
    <col min="12448" max="12448" width="1.109375" style="8" customWidth="1"/>
    <col min="12449" max="12450" width="8.33203125" style="8" customWidth="1"/>
    <col min="12451" max="12451" width="9.33203125" style="8" customWidth="1"/>
    <col min="12452" max="12452" width="8.33203125" style="8" customWidth="1"/>
    <col min="12453" max="12453" width="12.109375" style="8" customWidth="1"/>
    <col min="12454" max="12454" width="13.6640625" style="8" customWidth="1"/>
    <col min="12455" max="12455" width="11.109375" style="8" bestFit="1" customWidth="1"/>
    <col min="12456" max="12457" width="10" style="8" customWidth="1"/>
    <col min="12458" max="12458" width="11" style="8" customWidth="1"/>
    <col min="12459" max="12459" width="11.44140625" style="8" customWidth="1"/>
    <col min="12460" max="12460" width="10.33203125" style="8" customWidth="1"/>
    <col min="12461" max="12461" width="10.6640625" style="8" customWidth="1"/>
    <col min="12462" max="12485" width="1.6640625" style="8" customWidth="1"/>
    <col min="12486" max="12698" width="9.109375" style="8"/>
    <col min="12699" max="12699" width="1.109375" style="8" customWidth="1"/>
    <col min="12700" max="12701" width="1.6640625" style="8" customWidth="1"/>
    <col min="12702" max="12702" width="14.33203125" style="8" customWidth="1"/>
    <col min="12703" max="12703" width="6.33203125" style="8" customWidth="1"/>
    <col min="12704" max="12704" width="1.109375" style="8" customWidth="1"/>
    <col min="12705" max="12706" width="8.33203125" style="8" customWidth="1"/>
    <col min="12707" max="12707" width="9.33203125" style="8" customWidth="1"/>
    <col min="12708" max="12708" width="8.33203125" style="8" customWidth="1"/>
    <col min="12709" max="12709" width="12.109375" style="8" customWidth="1"/>
    <col min="12710" max="12710" width="13.6640625" style="8" customWidth="1"/>
    <col min="12711" max="12711" width="11.109375" style="8" bestFit="1" customWidth="1"/>
    <col min="12712" max="12713" width="10" style="8" customWidth="1"/>
    <col min="12714" max="12714" width="11" style="8" customWidth="1"/>
    <col min="12715" max="12715" width="11.44140625" style="8" customWidth="1"/>
    <col min="12716" max="12716" width="10.33203125" style="8" customWidth="1"/>
    <col min="12717" max="12717" width="10.6640625" style="8" customWidth="1"/>
    <col min="12718" max="12741" width="1.6640625" style="8" customWidth="1"/>
    <col min="12742" max="12954" width="9.109375" style="8"/>
    <col min="12955" max="12955" width="1.109375" style="8" customWidth="1"/>
    <col min="12956" max="12957" width="1.6640625" style="8" customWidth="1"/>
    <col min="12958" max="12958" width="14.33203125" style="8" customWidth="1"/>
    <col min="12959" max="12959" width="6.33203125" style="8" customWidth="1"/>
    <col min="12960" max="12960" width="1.109375" style="8" customWidth="1"/>
    <col min="12961" max="12962" width="8.33203125" style="8" customWidth="1"/>
    <col min="12963" max="12963" width="9.33203125" style="8" customWidth="1"/>
    <col min="12964" max="12964" width="8.33203125" style="8" customWidth="1"/>
    <col min="12965" max="12965" width="12.109375" style="8" customWidth="1"/>
    <col min="12966" max="12966" width="13.6640625" style="8" customWidth="1"/>
    <col min="12967" max="12967" width="11.109375" style="8" bestFit="1" customWidth="1"/>
    <col min="12968" max="12969" width="10" style="8" customWidth="1"/>
    <col min="12970" max="12970" width="11" style="8" customWidth="1"/>
    <col min="12971" max="12971" width="11.44140625" style="8" customWidth="1"/>
    <col min="12972" max="12972" width="10.33203125" style="8" customWidth="1"/>
    <col min="12973" max="12973" width="10.6640625" style="8" customWidth="1"/>
    <col min="12974" max="12997" width="1.6640625" style="8" customWidth="1"/>
    <col min="12998" max="13210" width="9.109375" style="8"/>
    <col min="13211" max="13211" width="1.109375" style="8" customWidth="1"/>
    <col min="13212" max="13213" width="1.6640625" style="8" customWidth="1"/>
    <col min="13214" max="13214" width="14.33203125" style="8" customWidth="1"/>
    <col min="13215" max="13215" width="6.33203125" style="8" customWidth="1"/>
    <col min="13216" max="13216" width="1.109375" style="8" customWidth="1"/>
    <col min="13217" max="13218" width="8.33203125" style="8" customWidth="1"/>
    <col min="13219" max="13219" width="9.33203125" style="8" customWidth="1"/>
    <col min="13220" max="13220" width="8.33203125" style="8" customWidth="1"/>
    <col min="13221" max="13221" width="12.109375" style="8" customWidth="1"/>
    <col min="13222" max="13222" width="13.6640625" style="8" customWidth="1"/>
    <col min="13223" max="13223" width="11.109375" style="8" bestFit="1" customWidth="1"/>
    <col min="13224" max="13225" width="10" style="8" customWidth="1"/>
    <col min="13226" max="13226" width="11" style="8" customWidth="1"/>
    <col min="13227" max="13227" width="11.44140625" style="8" customWidth="1"/>
    <col min="13228" max="13228" width="10.33203125" style="8" customWidth="1"/>
    <col min="13229" max="13229" width="10.6640625" style="8" customWidth="1"/>
    <col min="13230" max="13253" width="1.6640625" style="8" customWidth="1"/>
    <col min="13254" max="13466" width="9.109375" style="8"/>
    <col min="13467" max="13467" width="1.109375" style="8" customWidth="1"/>
    <col min="13468" max="13469" width="1.6640625" style="8" customWidth="1"/>
    <col min="13470" max="13470" width="14.33203125" style="8" customWidth="1"/>
    <col min="13471" max="13471" width="6.33203125" style="8" customWidth="1"/>
    <col min="13472" max="13472" width="1.109375" style="8" customWidth="1"/>
    <col min="13473" max="13474" width="8.33203125" style="8" customWidth="1"/>
    <col min="13475" max="13475" width="9.33203125" style="8" customWidth="1"/>
    <col min="13476" max="13476" width="8.33203125" style="8" customWidth="1"/>
    <col min="13477" max="13477" width="12.109375" style="8" customWidth="1"/>
    <col min="13478" max="13478" width="13.6640625" style="8" customWidth="1"/>
    <col min="13479" max="13479" width="11.109375" style="8" bestFit="1" customWidth="1"/>
    <col min="13480" max="13481" width="10" style="8" customWidth="1"/>
    <col min="13482" max="13482" width="11" style="8" customWidth="1"/>
    <col min="13483" max="13483" width="11.44140625" style="8" customWidth="1"/>
    <col min="13484" max="13484" width="10.33203125" style="8" customWidth="1"/>
    <col min="13485" max="13485" width="10.6640625" style="8" customWidth="1"/>
    <col min="13486" max="13509" width="1.6640625" style="8" customWidth="1"/>
    <col min="13510" max="13722" width="9.109375" style="8"/>
    <col min="13723" max="13723" width="1.109375" style="8" customWidth="1"/>
    <col min="13724" max="13725" width="1.6640625" style="8" customWidth="1"/>
    <col min="13726" max="13726" width="14.33203125" style="8" customWidth="1"/>
    <col min="13727" max="13727" width="6.33203125" style="8" customWidth="1"/>
    <col min="13728" max="13728" width="1.109375" style="8" customWidth="1"/>
    <col min="13729" max="13730" width="8.33203125" style="8" customWidth="1"/>
    <col min="13731" max="13731" width="9.33203125" style="8" customWidth="1"/>
    <col min="13732" max="13732" width="8.33203125" style="8" customWidth="1"/>
    <col min="13733" max="13733" width="12.109375" style="8" customWidth="1"/>
    <col min="13734" max="13734" width="13.6640625" style="8" customWidth="1"/>
    <col min="13735" max="13735" width="11.109375" style="8" bestFit="1" customWidth="1"/>
    <col min="13736" max="13737" width="10" style="8" customWidth="1"/>
    <col min="13738" max="13738" width="11" style="8" customWidth="1"/>
    <col min="13739" max="13739" width="11.44140625" style="8" customWidth="1"/>
    <col min="13740" max="13740" width="10.33203125" style="8" customWidth="1"/>
    <col min="13741" max="13741" width="10.6640625" style="8" customWidth="1"/>
    <col min="13742" max="13765" width="1.6640625" style="8" customWidth="1"/>
    <col min="13766" max="13978" width="9.109375" style="8"/>
    <col min="13979" max="13979" width="1.109375" style="8" customWidth="1"/>
    <col min="13980" max="13981" width="1.6640625" style="8" customWidth="1"/>
    <col min="13982" max="13982" width="14.33203125" style="8" customWidth="1"/>
    <col min="13983" max="13983" width="6.33203125" style="8" customWidth="1"/>
    <col min="13984" max="13984" width="1.109375" style="8" customWidth="1"/>
    <col min="13985" max="13986" width="8.33203125" style="8" customWidth="1"/>
    <col min="13987" max="13987" width="9.33203125" style="8" customWidth="1"/>
    <col min="13988" max="13988" width="8.33203125" style="8" customWidth="1"/>
    <col min="13989" max="13989" width="12.109375" style="8" customWidth="1"/>
    <col min="13990" max="13990" width="13.6640625" style="8" customWidth="1"/>
    <col min="13991" max="13991" width="11.109375" style="8" bestFit="1" customWidth="1"/>
    <col min="13992" max="13993" width="10" style="8" customWidth="1"/>
    <col min="13994" max="13994" width="11" style="8" customWidth="1"/>
    <col min="13995" max="13995" width="11.44140625" style="8" customWidth="1"/>
    <col min="13996" max="13996" width="10.33203125" style="8" customWidth="1"/>
    <col min="13997" max="13997" width="10.6640625" style="8" customWidth="1"/>
    <col min="13998" max="14021" width="1.6640625" style="8" customWidth="1"/>
    <col min="14022" max="14234" width="9.109375" style="8"/>
    <col min="14235" max="14235" width="1.109375" style="8" customWidth="1"/>
    <col min="14236" max="14237" width="1.6640625" style="8" customWidth="1"/>
    <col min="14238" max="14238" width="14.33203125" style="8" customWidth="1"/>
    <col min="14239" max="14239" width="6.33203125" style="8" customWidth="1"/>
    <col min="14240" max="14240" width="1.109375" style="8" customWidth="1"/>
    <col min="14241" max="14242" width="8.33203125" style="8" customWidth="1"/>
    <col min="14243" max="14243" width="9.33203125" style="8" customWidth="1"/>
    <col min="14244" max="14244" width="8.33203125" style="8" customWidth="1"/>
    <col min="14245" max="14245" width="12.109375" style="8" customWidth="1"/>
    <col min="14246" max="14246" width="13.6640625" style="8" customWidth="1"/>
    <col min="14247" max="14247" width="11.109375" style="8" bestFit="1" customWidth="1"/>
    <col min="14248" max="14249" width="10" style="8" customWidth="1"/>
    <col min="14250" max="14250" width="11" style="8" customWidth="1"/>
    <col min="14251" max="14251" width="11.44140625" style="8" customWidth="1"/>
    <col min="14252" max="14252" width="10.33203125" style="8" customWidth="1"/>
    <col min="14253" max="14253" width="10.6640625" style="8" customWidth="1"/>
    <col min="14254" max="14277" width="1.6640625" style="8" customWidth="1"/>
    <col min="14278" max="14490" width="9.109375" style="8"/>
    <col min="14491" max="14491" width="1.109375" style="8" customWidth="1"/>
    <col min="14492" max="14493" width="1.6640625" style="8" customWidth="1"/>
    <col min="14494" max="14494" width="14.33203125" style="8" customWidth="1"/>
    <col min="14495" max="14495" width="6.33203125" style="8" customWidth="1"/>
    <col min="14496" max="14496" width="1.109375" style="8" customWidth="1"/>
    <col min="14497" max="14498" width="8.33203125" style="8" customWidth="1"/>
    <col min="14499" max="14499" width="9.33203125" style="8" customWidth="1"/>
    <col min="14500" max="14500" width="8.33203125" style="8" customWidth="1"/>
    <col min="14501" max="14501" width="12.109375" style="8" customWidth="1"/>
    <col min="14502" max="14502" width="13.6640625" style="8" customWidth="1"/>
    <col min="14503" max="14503" width="11.109375" style="8" bestFit="1" customWidth="1"/>
    <col min="14504" max="14505" width="10" style="8" customWidth="1"/>
    <col min="14506" max="14506" width="11" style="8" customWidth="1"/>
    <col min="14507" max="14507" width="11.44140625" style="8" customWidth="1"/>
    <col min="14508" max="14508" width="10.33203125" style="8" customWidth="1"/>
    <col min="14509" max="14509" width="10.6640625" style="8" customWidth="1"/>
    <col min="14510" max="14533" width="1.6640625" style="8" customWidth="1"/>
    <col min="14534" max="14746" width="9.109375" style="8"/>
    <col min="14747" max="14747" width="1.109375" style="8" customWidth="1"/>
    <col min="14748" max="14749" width="1.6640625" style="8" customWidth="1"/>
    <col min="14750" max="14750" width="14.33203125" style="8" customWidth="1"/>
    <col min="14751" max="14751" width="6.33203125" style="8" customWidth="1"/>
    <col min="14752" max="14752" width="1.109375" style="8" customWidth="1"/>
    <col min="14753" max="14754" width="8.33203125" style="8" customWidth="1"/>
    <col min="14755" max="14755" width="9.33203125" style="8" customWidth="1"/>
    <col min="14756" max="14756" width="8.33203125" style="8" customWidth="1"/>
    <col min="14757" max="14757" width="12.109375" style="8" customWidth="1"/>
    <col min="14758" max="14758" width="13.6640625" style="8" customWidth="1"/>
    <col min="14759" max="14759" width="11.109375" style="8" bestFit="1" customWidth="1"/>
    <col min="14760" max="14761" width="10" style="8" customWidth="1"/>
    <col min="14762" max="14762" width="11" style="8" customWidth="1"/>
    <col min="14763" max="14763" width="11.44140625" style="8" customWidth="1"/>
    <col min="14764" max="14764" width="10.33203125" style="8" customWidth="1"/>
    <col min="14765" max="14765" width="10.6640625" style="8" customWidth="1"/>
    <col min="14766" max="14789" width="1.6640625" style="8" customWidth="1"/>
    <col min="14790" max="15002" width="9.109375" style="8"/>
    <col min="15003" max="15003" width="1.109375" style="8" customWidth="1"/>
    <col min="15004" max="15005" width="1.6640625" style="8" customWidth="1"/>
    <col min="15006" max="15006" width="14.33203125" style="8" customWidth="1"/>
    <col min="15007" max="15007" width="6.33203125" style="8" customWidth="1"/>
    <col min="15008" max="15008" width="1.109375" style="8" customWidth="1"/>
    <col min="15009" max="15010" width="8.33203125" style="8" customWidth="1"/>
    <col min="15011" max="15011" width="9.33203125" style="8" customWidth="1"/>
    <col min="15012" max="15012" width="8.33203125" style="8" customWidth="1"/>
    <col min="15013" max="15013" width="12.109375" style="8" customWidth="1"/>
    <col min="15014" max="15014" width="13.6640625" style="8" customWidth="1"/>
    <col min="15015" max="15015" width="11.109375" style="8" bestFit="1" customWidth="1"/>
    <col min="15016" max="15017" width="10" style="8" customWidth="1"/>
    <col min="15018" max="15018" width="11" style="8" customWidth="1"/>
    <col min="15019" max="15019" width="11.44140625" style="8" customWidth="1"/>
    <col min="15020" max="15020" width="10.33203125" style="8" customWidth="1"/>
    <col min="15021" max="15021" width="10.6640625" style="8" customWidth="1"/>
    <col min="15022" max="15045" width="1.6640625" style="8" customWidth="1"/>
    <col min="15046" max="15258" width="9.109375" style="8"/>
    <col min="15259" max="15259" width="1.109375" style="8" customWidth="1"/>
    <col min="15260" max="15261" width="1.6640625" style="8" customWidth="1"/>
    <col min="15262" max="15262" width="14.33203125" style="8" customWidth="1"/>
    <col min="15263" max="15263" width="6.33203125" style="8" customWidth="1"/>
    <col min="15264" max="15264" width="1.109375" style="8" customWidth="1"/>
    <col min="15265" max="15266" width="8.33203125" style="8" customWidth="1"/>
    <col min="15267" max="15267" width="9.33203125" style="8" customWidth="1"/>
    <col min="15268" max="15268" width="8.33203125" style="8" customWidth="1"/>
    <col min="15269" max="15269" width="12.109375" style="8" customWidth="1"/>
    <col min="15270" max="15270" width="13.6640625" style="8" customWidth="1"/>
    <col min="15271" max="15271" width="11.109375" style="8" bestFit="1" customWidth="1"/>
    <col min="15272" max="15273" width="10" style="8" customWidth="1"/>
    <col min="15274" max="15274" width="11" style="8" customWidth="1"/>
    <col min="15275" max="15275" width="11.44140625" style="8" customWidth="1"/>
    <col min="15276" max="15276" width="10.33203125" style="8" customWidth="1"/>
    <col min="15277" max="15277" width="10.6640625" style="8" customWidth="1"/>
    <col min="15278" max="15301" width="1.6640625" style="8" customWidth="1"/>
    <col min="15302" max="15514" width="9.109375" style="8"/>
    <col min="15515" max="15515" width="1.109375" style="8" customWidth="1"/>
    <col min="15516" max="15517" width="1.6640625" style="8" customWidth="1"/>
    <col min="15518" max="15518" width="14.33203125" style="8" customWidth="1"/>
    <col min="15519" max="15519" width="6.33203125" style="8" customWidth="1"/>
    <col min="15520" max="15520" width="1.109375" style="8" customWidth="1"/>
    <col min="15521" max="15522" width="8.33203125" style="8" customWidth="1"/>
    <col min="15523" max="15523" width="9.33203125" style="8" customWidth="1"/>
    <col min="15524" max="15524" width="8.33203125" style="8" customWidth="1"/>
    <col min="15525" max="15525" width="12.109375" style="8" customWidth="1"/>
    <col min="15526" max="15526" width="13.6640625" style="8" customWidth="1"/>
    <col min="15527" max="15527" width="11.109375" style="8" bestFit="1" customWidth="1"/>
    <col min="15528" max="15529" width="10" style="8" customWidth="1"/>
    <col min="15530" max="15530" width="11" style="8" customWidth="1"/>
    <col min="15531" max="15531" width="11.44140625" style="8" customWidth="1"/>
    <col min="15532" max="15532" width="10.33203125" style="8" customWidth="1"/>
    <col min="15533" max="15533" width="10.6640625" style="8" customWidth="1"/>
    <col min="15534" max="15557" width="1.6640625" style="8" customWidth="1"/>
    <col min="15558" max="15770" width="9.109375" style="8"/>
    <col min="15771" max="15771" width="1.109375" style="8" customWidth="1"/>
    <col min="15772" max="15773" width="1.6640625" style="8" customWidth="1"/>
    <col min="15774" max="15774" width="14.33203125" style="8" customWidth="1"/>
    <col min="15775" max="15775" width="6.33203125" style="8" customWidth="1"/>
    <col min="15776" max="15776" width="1.109375" style="8" customWidth="1"/>
    <col min="15777" max="15778" width="8.33203125" style="8" customWidth="1"/>
    <col min="15779" max="15779" width="9.33203125" style="8" customWidth="1"/>
    <col min="15780" max="15780" width="8.33203125" style="8" customWidth="1"/>
    <col min="15781" max="15781" width="12.109375" style="8" customWidth="1"/>
    <col min="15782" max="15782" width="13.6640625" style="8" customWidth="1"/>
    <col min="15783" max="15783" width="11.109375" style="8" bestFit="1" customWidth="1"/>
    <col min="15784" max="15785" width="10" style="8" customWidth="1"/>
    <col min="15786" max="15786" width="11" style="8" customWidth="1"/>
    <col min="15787" max="15787" width="11.44140625" style="8" customWidth="1"/>
    <col min="15788" max="15788" width="10.33203125" style="8" customWidth="1"/>
    <col min="15789" max="15789" width="10.6640625" style="8" customWidth="1"/>
    <col min="15790" max="15813" width="1.6640625" style="8" customWidth="1"/>
    <col min="15814" max="16026" width="9.109375" style="8"/>
    <col min="16027" max="16027" width="1.109375" style="8" customWidth="1"/>
    <col min="16028" max="16029" width="1.6640625" style="8" customWidth="1"/>
    <col min="16030" max="16030" width="14.33203125" style="8" customWidth="1"/>
    <col min="16031" max="16031" width="6.33203125" style="8" customWidth="1"/>
    <col min="16032" max="16032" width="1.109375" style="8" customWidth="1"/>
    <col min="16033" max="16034" width="8.33203125" style="8" customWidth="1"/>
    <col min="16035" max="16035" width="9.33203125" style="8" customWidth="1"/>
    <col min="16036" max="16036" width="8.33203125" style="8" customWidth="1"/>
    <col min="16037" max="16037" width="12.109375" style="8" customWidth="1"/>
    <col min="16038" max="16038" width="13.6640625" style="8" customWidth="1"/>
    <col min="16039" max="16039" width="11.109375" style="8" bestFit="1" customWidth="1"/>
    <col min="16040" max="16041" width="10" style="8" customWidth="1"/>
    <col min="16042" max="16042" width="11" style="8" customWidth="1"/>
    <col min="16043" max="16043" width="11.44140625" style="8" customWidth="1"/>
    <col min="16044" max="16044" width="10.33203125" style="8" customWidth="1"/>
    <col min="16045" max="16045" width="10.6640625" style="8" customWidth="1"/>
    <col min="16046" max="16069" width="1.6640625" style="8" customWidth="1"/>
    <col min="16070" max="16305" width="9.109375" style="8"/>
    <col min="16306" max="16384" width="9.109375" style="8" customWidth="1"/>
  </cols>
  <sheetData>
    <row r="2" spans="2:20" s="9" customFormat="1" ht="15.6" x14ac:dyDescent="0.3">
      <c r="B2" s="153" t="s">
        <v>309</v>
      </c>
      <c r="C2" s="81"/>
      <c r="D2" s="81"/>
      <c r="E2" s="81"/>
      <c r="F2" s="153" t="s">
        <v>310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s="9" customFormat="1" ht="15.6" x14ac:dyDescent="0.3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2:20" s="9" customFormat="1" ht="15.6" x14ac:dyDescent="0.3">
      <c r="B4" s="86" t="s">
        <v>212</v>
      </c>
      <c r="C4" s="86"/>
      <c r="D4" s="86"/>
      <c r="E4" s="86"/>
      <c r="F4" s="86"/>
      <c r="G4" s="86"/>
      <c r="H4" s="86"/>
      <c r="I4" s="86" t="s">
        <v>369</v>
      </c>
      <c r="J4" s="86"/>
      <c r="K4" s="86"/>
      <c r="L4" s="86"/>
      <c r="M4" s="86"/>
      <c r="N4" s="86" t="s">
        <v>213</v>
      </c>
      <c r="O4" s="86"/>
      <c r="P4" s="86"/>
      <c r="Q4" s="86" t="s">
        <v>214</v>
      </c>
      <c r="R4" s="86"/>
      <c r="S4" s="86"/>
      <c r="T4" s="86"/>
    </row>
    <row r="5" spans="2:20" s="9" customFormat="1" ht="15.6" x14ac:dyDescent="0.3">
      <c r="B5" s="87" t="s">
        <v>215</v>
      </c>
      <c r="C5" s="87"/>
      <c r="D5" s="87"/>
      <c r="E5" s="87"/>
      <c r="F5" s="87"/>
      <c r="G5" s="87"/>
      <c r="H5" s="87"/>
      <c r="I5" s="87" t="s">
        <v>284</v>
      </c>
      <c r="J5" s="87"/>
      <c r="K5" s="87"/>
      <c r="L5" s="87"/>
      <c r="M5" s="87"/>
      <c r="N5" s="87" t="s">
        <v>216</v>
      </c>
      <c r="O5" s="87"/>
      <c r="P5" s="87"/>
      <c r="Q5" s="87" t="s">
        <v>217</v>
      </c>
      <c r="R5" s="87"/>
      <c r="S5" s="87"/>
      <c r="T5" s="87"/>
    </row>
    <row r="6" spans="2:20" s="10" customFormat="1" ht="16.2" thickBot="1" x14ac:dyDescent="0.35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</row>
    <row r="7" spans="2:20" ht="15" customHeight="1" x14ac:dyDescent="0.3">
      <c r="B7" s="448" t="s">
        <v>311</v>
      </c>
      <c r="C7" s="449"/>
      <c r="D7" s="449"/>
      <c r="E7" s="449"/>
      <c r="F7" s="449"/>
      <c r="G7" s="450"/>
      <c r="H7" s="457" t="s">
        <v>220</v>
      </c>
      <c r="I7" s="449"/>
      <c r="J7" s="449"/>
      <c r="K7" s="449"/>
      <c r="L7" s="448" t="s">
        <v>221</v>
      </c>
      <c r="M7" s="449"/>
      <c r="N7" s="449"/>
      <c r="O7" s="449"/>
      <c r="P7" s="458"/>
      <c r="Q7" s="449" t="s">
        <v>241</v>
      </c>
      <c r="R7" s="449"/>
      <c r="S7" s="449"/>
      <c r="T7" s="458"/>
    </row>
    <row r="8" spans="2:20" ht="15" customHeight="1" x14ac:dyDescent="0.3">
      <c r="B8" s="451"/>
      <c r="C8" s="452"/>
      <c r="D8" s="452"/>
      <c r="E8" s="452"/>
      <c r="F8" s="452"/>
      <c r="G8" s="453"/>
      <c r="H8" s="459"/>
      <c r="I8" s="460"/>
      <c r="J8" s="460"/>
      <c r="K8" s="460"/>
      <c r="L8" s="462"/>
      <c r="M8" s="460"/>
      <c r="N8" s="460"/>
      <c r="O8" s="460"/>
      <c r="P8" s="461"/>
      <c r="Q8" s="460"/>
      <c r="R8" s="460"/>
      <c r="S8" s="460"/>
      <c r="T8" s="461"/>
    </row>
    <row r="9" spans="2:20" ht="15" customHeight="1" x14ac:dyDescent="0.3">
      <c r="B9" s="451"/>
      <c r="C9" s="452"/>
      <c r="D9" s="452"/>
      <c r="E9" s="452"/>
      <c r="F9" s="452"/>
      <c r="G9" s="453"/>
      <c r="H9" s="463" t="s">
        <v>222</v>
      </c>
      <c r="I9" s="466" t="s">
        <v>269</v>
      </c>
      <c r="J9" s="467"/>
      <c r="K9" s="467"/>
      <c r="L9" s="469" t="s">
        <v>224</v>
      </c>
      <c r="M9" s="466" t="s">
        <v>269</v>
      </c>
      <c r="N9" s="467"/>
      <c r="O9" s="467"/>
      <c r="P9" s="468"/>
      <c r="Q9" s="549" t="s">
        <v>224</v>
      </c>
      <c r="R9" s="466" t="s">
        <v>269</v>
      </c>
      <c r="S9" s="467"/>
      <c r="T9" s="468"/>
    </row>
    <row r="10" spans="2:20" ht="21.9" customHeight="1" x14ac:dyDescent="0.3">
      <c r="B10" s="451"/>
      <c r="C10" s="452"/>
      <c r="D10" s="452"/>
      <c r="E10" s="452"/>
      <c r="F10" s="452"/>
      <c r="G10" s="453"/>
      <c r="H10" s="545"/>
      <c r="I10" s="472" t="s">
        <v>287</v>
      </c>
      <c r="J10" s="474" t="s">
        <v>271</v>
      </c>
      <c r="K10" s="476" t="s">
        <v>226</v>
      </c>
      <c r="L10" s="547"/>
      <c r="M10" s="472" t="s">
        <v>287</v>
      </c>
      <c r="N10" s="474" t="s">
        <v>227</v>
      </c>
      <c r="O10" s="474" t="s">
        <v>271</v>
      </c>
      <c r="P10" s="476" t="s">
        <v>226</v>
      </c>
      <c r="Q10" s="550"/>
      <c r="R10" s="472" t="s">
        <v>287</v>
      </c>
      <c r="S10" s="474" t="s">
        <v>271</v>
      </c>
      <c r="T10" s="476" t="s">
        <v>226</v>
      </c>
    </row>
    <row r="11" spans="2:20" ht="21.9" customHeight="1" thickBot="1" x14ac:dyDescent="0.35">
      <c r="B11" s="454"/>
      <c r="C11" s="455"/>
      <c r="D11" s="455"/>
      <c r="E11" s="455"/>
      <c r="F11" s="455"/>
      <c r="G11" s="456"/>
      <c r="H11" s="546"/>
      <c r="I11" s="473"/>
      <c r="J11" s="475"/>
      <c r="K11" s="477"/>
      <c r="L11" s="548"/>
      <c r="M11" s="473"/>
      <c r="N11" s="475"/>
      <c r="O11" s="475"/>
      <c r="P11" s="477"/>
      <c r="Q11" s="551"/>
      <c r="R11" s="473"/>
      <c r="S11" s="475"/>
      <c r="T11" s="477"/>
    </row>
    <row r="12" spans="2:20" ht="15" thickTop="1" thickBot="1" x14ac:dyDescent="0.35">
      <c r="B12" s="200"/>
      <c r="C12" s="201" t="s">
        <v>312</v>
      </c>
      <c r="D12" s="201"/>
      <c r="E12" s="201"/>
      <c r="F12" s="202" t="s">
        <v>313</v>
      </c>
      <c r="G12" s="203"/>
      <c r="H12" s="204">
        <v>251503.7818</v>
      </c>
      <c r="I12" s="205">
        <v>246377.19639999996</v>
      </c>
      <c r="J12" s="206">
        <v>1766.6371000000004</v>
      </c>
      <c r="K12" s="207">
        <v>3359.9483000000005</v>
      </c>
      <c r="L12" s="208">
        <v>111910060.545</v>
      </c>
      <c r="M12" s="205">
        <v>109642876.285</v>
      </c>
      <c r="N12" s="206">
        <v>71106.088999999993</v>
      </c>
      <c r="O12" s="206">
        <v>524187.38500000001</v>
      </c>
      <c r="P12" s="207">
        <v>1671890.7859999994</v>
      </c>
      <c r="Q12" s="209">
        <v>2224620.1439999994</v>
      </c>
      <c r="R12" s="205">
        <v>1459316.2829999998</v>
      </c>
      <c r="S12" s="206">
        <v>170591.20600000001</v>
      </c>
      <c r="T12" s="207">
        <v>594712.6549999998</v>
      </c>
    </row>
    <row r="13" spans="2:20" x14ac:dyDescent="0.3">
      <c r="B13" s="157"/>
      <c r="C13" s="158" t="s">
        <v>314</v>
      </c>
      <c r="D13" s="158"/>
      <c r="E13" s="158"/>
      <c r="F13" s="159" t="s">
        <v>169</v>
      </c>
      <c r="G13" s="160"/>
      <c r="H13" s="194">
        <v>28262.960300000002</v>
      </c>
      <c r="I13" s="195">
        <v>27422.8995</v>
      </c>
      <c r="J13" s="196">
        <v>150.01520000000002</v>
      </c>
      <c r="K13" s="197">
        <v>690.04560000000004</v>
      </c>
      <c r="L13" s="198">
        <v>13186641.736000001</v>
      </c>
      <c r="M13" s="195">
        <v>12350399.467</v>
      </c>
      <c r="N13" s="196">
        <v>27775.168000000001</v>
      </c>
      <c r="O13" s="196">
        <v>50103.871000000006</v>
      </c>
      <c r="P13" s="197">
        <v>758363.22999999975</v>
      </c>
      <c r="Q13" s="199">
        <v>310957.76699999993</v>
      </c>
      <c r="R13" s="195">
        <v>171920.03099999999</v>
      </c>
      <c r="S13" s="196">
        <v>38696.44</v>
      </c>
      <c r="T13" s="197">
        <v>100341.296</v>
      </c>
    </row>
    <row r="14" spans="2:20" x14ac:dyDescent="0.3">
      <c r="B14" s="19"/>
      <c r="C14" s="20"/>
      <c r="D14" s="20" t="s">
        <v>315</v>
      </c>
      <c r="E14" s="20"/>
      <c r="F14" s="21" t="s">
        <v>168</v>
      </c>
      <c r="G14" s="22"/>
      <c r="H14" s="165">
        <v>28262.960300000002</v>
      </c>
      <c r="I14" s="72">
        <v>27422.8995</v>
      </c>
      <c r="J14" s="73">
        <v>150.01520000000002</v>
      </c>
      <c r="K14" s="166">
        <v>690.04560000000004</v>
      </c>
      <c r="L14" s="182">
        <v>13186641.736000001</v>
      </c>
      <c r="M14" s="74">
        <v>12350399.467</v>
      </c>
      <c r="N14" s="75">
        <v>27775.168000000001</v>
      </c>
      <c r="O14" s="75">
        <v>50103.871000000006</v>
      </c>
      <c r="P14" s="76">
        <v>758363.22999999975</v>
      </c>
      <c r="Q14" s="188">
        <v>310957.76699999993</v>
      </c>
      <c r="R14" s="74">
        <v>171920.03099999999</v>
      </c>
      <c r="S14" s="75">
        <v>38696.44</v>
      </c>
      <c r="T14" s="76">
        <v>100341.296</v>
      </c>
    </row>
    <row r="15" spans="2:20" x14ac:dyDescent="0.3">
      <c r="B15" s="42"/>
      <c r="C15" s="43"/>
      <c r="D15" s="43"/>
      <c r="E15" s="43" t="s">
        <v>1</v>
      </c>
      <c r="F15" s="44" t="s">
        <v>0</v>
      </c>
      <c r="G15" s="45"/>
      <c r="H15" s="77">
        <v>1793.4074000000003</v>
      </c>
      <c r="I15" s="167">
        <v>1734.0822000000003</v>
      </c>
      <c r="J15" s="168">
        <v>7.3610999999999995</v>
      </c>
      <c r="K15" s="169">
        <v>51.964099999999995</v>
      </c>
      <c r="L15" s="183">
        <v>910599.01399999985</v>
      </c>
      <c r="M15" s="167">
        <v>854860.86200000008</v>
      </c>
      <c r="N15" s="168">
        <v>976.91300000000001</v>
      </c>
      <c r="O15" s="168">
        <v>2260.0100000000007</v>
      </c>
      <c r="P15" s="169">
        <v>52501.229000000007</v>
      </c>
      <c r="Q15" s="189">
        <v>26011.135000000002</v>
      </c>
      <c r="R15" s="167">
        <v>16967.329999999998</v>
      </c>
      <c r="S15" s="168">
        <v>4464.0139999999992</v>
      </c>
      <c r="T15" s="169">
        <v>4579.7910000000002</v>
      </c>
    </row>
    <row r="16" spans="2:20" x14ac:dyDescent="0.3">
      <c r="B16" s="62"/>
      <c r="C16" s="63"/>
      <c r="D16" s="63"/>
      <c r="E16" s="63" t="s">
        <v>3</v>
      </c>
      <c r="F16" s="64" t="s">
        <v>2</v>
      </c>
      <c r="G16" s="65"/>
      <c r="H16" s="155">
        <v>1599.5581999999993</v>
      </c>
      <c r="I16" s="170">
        <v>1540.9210999999998</v>
      </c>
      <c r="J16" s="171">
        <v>1.2071999999999998</v>
      </c>
      <c r="K16" s="172">
        <v>57.429900000000004</v>
      </c>
      <c r="L16" s="184">
        <v>785808.11899999972</v>
      </c>
      <c r="M16" s="170">
        <v>728631.90899999999</v>
      </c>
      <c r="N16" s="171">
        <v>2246.1370000000002</v>
      </c>
      <c r="O16" s="171">
        <v>646.24700000000007</v>
      </c>
      <c r="P16" s="172">
        <v>54283.826000000001</v>
      </c>
      <c r="Q16" s="190">
        <v>13257.736999999999</v>
      </c>
      <c r="R16" s="170">
        <v>7760.1379999999999</v>
      </c>
      <c r="S16" s="171">
        <v>1214.7489999999998</v>
      </c>
      <c r="T16" s="172">
        <v>4282.8500000000004</v>
      </c>
    </row>
    <row r="17" spans="2:20" x14ac:dyDescent="0.3">
      <c r="B17" s="62"/>
      <c r="C17" s="63"/>
      <c r="D17" s="63"/>
      <c r="E17" s="63" t="s">
        <v>5</v>
      </c>
      <c r="F17" s="64" t="s">
        <v>4</v>
      </c>
      <c r="G17" s="65"/>
      <c r="H17" s="155">
        <v>1431.9993000000002</v>
      </c>
      <c r="I17" s="170">
        <v>1321.1083000000003</v>
      </c>
      <c r="J17" s="171">
        <v>7.9761999999999995</v>
      </c>
      <c r="K17" s="172">
        <v>102.91480000000001</v>
      </c>
      <c r="L17" s="184">
        <v>673989.30100000021</v>
      </c>
      <c r="M17" s="170">
        <v>597129.90600000008</v>
      </c>
      <c r="N17" s="171">
        <v>450.08799999999997</v>
      </c>
      <c r="O17" s="171">
        <v>2401.3630000000003</v>
      </c>
      <c r="P17" s="172">
        <v>74007.943999999974</v>
      </c>
      <c r="Q17" s="190">
        <v>14675.618</v>
      </c>
      <c r="R17" s="170">
        <v>10408.833000000001</v>
      </c>
      <c r="S17" s="171">
        <v>2065.3949999999995</v>
      </c>
      <c r="T17" s="172">
        <v>2201.39</v>
      </c>
    </row>
    <row r="18" spans="2:20" x14ac:dyDescent="0.3">
      <c r="B18" s="62"/>
      <c r="C18" s="63"/>
      <c r="D18" s="63"/>
      <c r="E18" s="63" t="s">
        <v>7</v>
      </c>
      <c r="F18" s="64" t="s">
        <v>6</v>
      </c>
      <c r="G18" s="65"/>
      <c r="H18" s="155">
        <v>5734.7480000000005</v>
      </c>
      <c r="I18" s="170">
        <v>5591.7694000000029</v>
      </c>
      <c r="J18" s="171">
        <v>53.9056</v>
      </c>
      <c r="K18" s="172">
        <v>89.072999999999979</v>
      </c>
      <c r="L18" s="184">
        <v>2657533.3390000015</v>
      </c>
      <c r="M18" s="170">
        <v>2498433.8720000023</v>
      </c>
      <c r="N18" s="171">
        <v>5980.844000000001</v>
      </c>
      <c r="O18" s="171">
        <v>18927.332000000002</v>
      </c>
      <c r="P18" s="172">
        <v>134191.29099999994</v>
      </c>
      <c r="Q18" s="190">
        <v>59599.684000000001</v>
      </c>
      <c r="R18" s="170">
        <v>32288.723000000005</v>
      </c>
      <c r="S18" s="171">
        <v>10494.905999999995</v>
      </c>
      <c r="T18" s="172">
        <v>16816.055</v>
      </c>
    </row>
    <row r="19" spans="2:20" x14ac:dyDescent="0.3">
      <c r="B19" s="62"/>
      <c r="C19" s="63"/>
      <c r="D19" s="63"/>
      <c r="E19" s="63" t="s">
        <v>9</v>
      </c>
      <c r="F19" s="64" t="s">
        <v>8</v>
      </c>
      <c r="G19" s="65"/>
      <c r="H19" s="155">
        <v>3931.762299999999</v>
      </c>
      <c r="I19" s="170">
        <v>3831.0229999999988</v>
      </c>
      <c r="J19" s="171">
        <v>10.863899999999999</v>
      </c>
      <c r="K19" s="172">
        <v>89.875399999999985</v>
      </c>
      <c r="L19" s="184">
        <v>1800712.3019999987</v>
      </c>
      <c r="M19" s="170">
        <v>1706934.5959999999</v>
      </c>
      <c r="N19" s="171">
        <v>3178.6860000000001</v>
      </c>
      <c r="O19" s="171">
        <v>3360.9769999999999</v>
      </c>
      <c r="P19" s="172">
        <v>87238.042999999961</v>
      </c>
      <c r="Q19" s="190">
        <v>38265.164999999986</v>
      </c>
      <c r="R19" s="170">
        <v>17012.374999999996</v>
      </c>
      <c r="S19" s="171">
        <v>6285.634</v>
      </c>
      <c r="T19" s="172">
        <v>14967.155999999999</v>
      </c>
    </row>
    <row r="20" spans="2:20" x14ac:dyDescent="0.3">
      <c r="B20" s="62"/>
      <c r="C20" s="63"/>
      <c r="D20" s="63"/>
      <c r="E20" s="63" t="s">
        <v>11</v>
      </c>
      <c r="F20" s="64" t="s">
        <v>10</v>
      </c>
      <c r="G20" s="65"/>
      <c r="H20" s="155">
        <v>2798.8156999999992</v>
      </c>
      <c r="I20" s="170">
        <v>2723.9842000000003</v>
      </c>
      <c r="J20" s="171">
        <v>19.271500000000003</v>
      </c>
      <c r="K20" s="172">
        <v>55.56</v>
      </c>
      <c r="L20" s="184">
        <v>1292780.9760000005</v>
      </c>
      <c r="M20" s="170">
        <v>1216400.2430000002</v>
      </c>
      <c r="N20" s="171">
        <v>2049.3420000000001</v>
      </c>
      <c r="O20" s="171">
        <v>4889.8509999999997</v>
      </c>
      <c r="P20" s="172">
        <v>69441.539999999979</v>
      </c>
      <c r="Q20" s="190">
        <v>26823.192999999992</v>
      </c>
      <c r="R20" s="170">
        <v>14728.036</v>
      </c>
      <c r="S20" s="171">
        <v>4126.4690000000001</v>
      </c>
      <c r="T20" s="172">
        <v>7968.6879999999992</v>
      </c>
    </row>
    <row r="21" spans="2:20" x14ac:dyDescent="0.3">
      <c r="B21" s="62"/>
      <c r="C21" s="63"/>
      <c r="D21" s="63"/>
      <c r="E21" s="63" t="s">
        <v>13</v>
      </c>
      <c r="F21" s="64" t="s">
        <v>12</v>
      </c>
      <c r="G21" s="65"/>
      <c r="H21" s="155">
        <v>884.87320000000034</v>
      </c>
      <c r="I21" s="170">
        <v>868.74030000000016</v>
      </c>
      <c r="J21" s="171">
        <v>3.1427</v>
      </c>
      <c r="K21" s="172">
        <v>12.9902</v>
      </c>
      <c r="L21" s="184">
        <v>404188.97600000008</v>
      </c>
      <c r="M21" s="170">
        <v>379743.03300000017</v>
      </c>
      <c r="N21" s="171">
        <v>64.097000000000008</v>
      </c>
      <c r="O21" s="171">
        <v>992.26199999999994</v>
      </c>
      <c r="P21" s="172">
        <v>23389.583999999999</v>
      </c>
      <c r="Q21" s="190">
        <v>11186.207000000002</v>
      </c>
      <c r="R21" s="170">
        <v>7631.3119999999999</v>
      </c>
      <c r="S21" s="171">
        <v>1331.3090000000002</v>
      </c>
      <c r="T21" s="172">
        <v>2223.5859999999998</v>
      </c>
    </row>
    <row r="22" spans="2:20" x14ac:dyDescent="0.3">
      <c r="B22" s="62"/>
      <c r="C22" s="63"/>
      <c r="D22" s="63"/>
      <c r="E22" s="63" t="s">
        <v>15</v>
      </c>
      <c r="F22" s="64" t="s">
        <v>14</v>
      </c>
      <c r="G22" s="65"/>
      <c r="H22" s="155">
        <v>2409.3234999999995</v>
      </c>
      <c r="I22" s="170">
        <v>2299.2772999999988</v>
      </c>
      <c r="J22" s="171">
        <v>5.0389999999999997</v>
      </c>
      <c r="K22" s="172">
        <v>105.0072</v>
      </c>
      <c r="L22" s="184">
        <v>1101023.2670000002</v>
      </c>
      <c r="M22" s="170">
        <v>1019499.7330000001</v>
      </c>
      <c r="N22" s="171">
        <v>1479.5970000000002</v>
      </c>
      <c r="O22" s="171">
        <v>2023.9420000000002</v>
      </c>
      <c r="P22" s="172">
        <v>78019.99500000001</v>
      </c>
      <c r="Q22" s="190">
        <v>29468.852999999999</v>
      </c>
      <c r="R22" s="170">
        <v>19051.033000000003</v>
      </c>
      <c r="S22" s="171">
        <v>1490.556</v>
      </c>
      <c r="T22" s="172">
        <v>8927.264000000001</v>
      </c>
    </row>
    <row r="23" spans="2:20" x14ac:dyDescent="0.3">
      <c r="B23" s="62"/>
      <c r="C23" s="63"/>
      <c r="D23" s="63"/>
      <c r="E23" s="63" t="s">
        <v>17</v>
      </c>
      <c r="F23" s="64" t="s">
        <v>16</v>
      </c>
      <c r="G23" s="65"/>
      <c r="H23" s="155">
        <v>4268.8158000000003</v>
      </c>
      <c r="I23" s="170">
        <v>4188.1580000000004</v>
      </c>
      <c r="J23" s="171">
        <v>18.414200000000005</v>
      </c>
      <c r="K23" s="172">
        <v>62.243599999999986</v>
      </c>
      <c r="L23" s="184">
        <v>1973702.0540000005</v>
      </c>
      <c r="M23" s="170">
        <v>1867517.2559999996</v>
      </c>
      <c r="N23" s="171">
        <v>4911.4989999999998</v>
      </c>
      <c r="O23" s="171">
        <v>6863.2340000000004</v>
      </c>
      <c r="P23" s="172">
        <v>94410.064999999988</v>
      </c>
      <c r="Q23" s="190">
        <v>51853.868999999992</v>
      </c>
      <c r="R23" s="170">
        <v>28088.638999999996</v>
      </c>
      <c r="S23" s="171">
        <v>3912.866</v>
      </c>
      <c r="T23" s="172">
        <v>19852.364000000001</v>
      </c>
    </row>
    <row r="24" spans="2:20" ht="14.4" thickBot="1" x14ac:dyDescent="0.35">
      <c r="B24" s="66"/>
      <c r="C24" s="67"/>
      <c r="D24" s="67"/>
      <c r="E24" s="67" t="s">
        <v>19</v>
      </c>
      <c r="F24" s="68" t="s">
        <v>18</v>
      </c>
      <c r="G24" s="69"/>
      <c r="H24" s="274">
        <v>3409.6569000000004</v>
      </c>
      <c r="I24" s="275">
        <v>3323.8356999999992</v>
      </c>
      <c r="J24" s="276">
        <v>22.8338</v>
      </c>
      <c r="K24" s="277">
        <v>62.987400000000001</v>
      </c>
      <c r="L24" s="278">
        <v>1586304.3879999993</v>
      </c>
      <c r="M24" s="275">
        <v>1481248.0569999989</v>
      </c>
      <c r="N24" s="276">
        <v>6437.9649999999992</v>
      </c>
      <c r="O24" s="276">
        <v>7738.6530000000012</v>
      </c>
      <c r="P24" s="277">
        <v>90879.713000000003</v>
      </c>
      <c r="Q24" s="263">
        <v>39816.305999999982</v>
      </c>
      <c r="R24" s="275">
        <v>17983.612000000001</v>
      </c>
      <c r="S24" s="276">
        <v>3310.5419999999999</v>
      </c>
      <c r="T24" s="277">
        <v>18522.151999999998</v>
      </c>
    </row>
    <row r="25" spans="2:20" x14ac:dyDescent="0.3">
      <c r="B25" s="15"/>
      <c r="C25" s="16" t="s">
        <v>316</v>
      </c>
      <c r="D25" s="16"/>
      <c r="E25" s="16"/>
      <c r="F25" s="17" t="s">
        <v>171</v>
      </c>
      <c r="G25" s="18"/>
      <c r="H25" s="279">
        <v>30800.611000000001</v>
      </c>
      <c r="I25" s="280">
        <v>30457.874099999994</v>
      </c>
      <c r="J25" s="281">
        <v>131.93599999999998</v>
      </c>
      <c r="K25" s="282">
        <v>210.80089999999998</v>
      </c>
      <c r="L25" s="283">
        <v>13825783.016999999</v>
      </c>
      <c r="M25" s="280">
        <v>13700863.805000002</v>
      </c>
      <c r="N25" s="281">
        <v>5852.3449999999993</v>
      </c>
      <c r="O25" s="281">
        <v>40646.012000000002</v>
      </c>
      <c r="P25" s="282">
        <v>78420.854999999996</v>
      </c>
      <c r="Q25" s="284">
        <v>264855.45400000003</v>
      </c>
      <c r="R25" s="280">
        <v>186990.03200000001</v>
      </c>
      <c r="S25" s="281">
        <v>18355.642999999996</v>
      </c>
      <c r="T25" s="282">
        <v>59509.779000000002</v>
      </c>
    </row>
    <row r="26" spans="2:20" x14ac:dyDescent="0.3">
      <c r="B26" s="19"/>
      <c r="C26" s="20"/>
      <c r="D26" s="20" t="s">
        <v>317</v>
      </c>
      <c r="E26" s="20"/>
      <c r="F26" s="21" t="s">
        <v>170</v>
      </c>
      <c r="G26" s="22"/>
      <c r="H26" s="77">
        <v>30800.611000000001</v>
      </c>
      <c r="I26" s="167">
        <v>30457.874099999994</v>
      </c>
      <c r="J26" s="168">
        <v>131.93599999999998</v>
      </c>
      <c r="K26" s="169">
        <v>210.80089999999998</v>
      </c>
      <c r="L26" s="183">
        <v>13825783.016999999</v>
      </c>
      <c r="M26" s="167">
        <v>13700863.805000002</v>
      </c>
      <c r="N26" s="168">
        <v>5852.3449999999993</v>
      </c>
      <c r="O26" s="168">
        <v>40646.012000000002</v>
      </c>
      <c r="P26" s="169">
        <v>78420.854999999996</v>
      </c>
      <c r="Q26" s="189">
        <v>264855.45400000003</v>
      </c>
      <c r="R26" s="167">
        <v>186990.03200000001</v>
      </c>
      <c r="S26" s="168">
        <v>18355.642999999996</v>
      </c>
      <c r="T26" s="169">
        <v>59509.779000000002</v>
      </c>
    </row>
    <row r="27" spans="2:20" x14ac:dyDescent="0.3">
      <c r="B27" s="42"/>
      <c r="C27" s="43"/>
      <c r="D27" s="43"/>
      <c r="E27" s="43" t="s">
        <v>21</v>
      </c>
      <c r="F27" s="44" t="s">
        <v>20</v>
      </c>
      <c r="G27" s="45"/>
      <c r="H27" s="77">
        <v>2413.0953000000013</v>
      </c>
      <c r="I27" s="167">
        <v>2377.3013000000005</v>
      </c>
      <c r="J27" s="168">
        <v>16.230799999999995</v>
      </c>
      <c r="K27" s="169">
        <v>19.563200000000002</v>
      </c>
      <c r="L27" s="183">
        <v>1056033.277</v>
      </c>
      <c r="M27" s="167">
        <v>1043883.4959999999</v>
      </c>
      <c r="N27" s="168">
        <v>186</v>
      </c>
      <c r="O27" s="168">
        <v>4833.085</v>
      </c>
      <c r="P27" s="169">
        <v>7130.6960000000008</v>
      </c>
      <c r="Q27" s="189">
        <v>21775.024000000001</v>
      </c>
      <c r="R27" s="167">
        <v>16836.929</v>
      </c>
      <c r="S27" s="168">
        <v>1403.3789999999999</v>
      </c>
      <c r="T27" s="169">
        <v>3534.7160000000003</v>
      </c>
    </row>
    <row r="28" spans="2:20" x14ac:dyDescent="0.3">
      <c r="B28" s="62"/>
      <c r="C28" s="63"/>
      <c r="D28" s="63"/>
      <c r="E28" s="63" t="s">
        <v>23</v>
      </c>
      <c r="F28" s="64" t="s">
        <v>22</v>
      </c>
      <c r="G28" s="65"/>
      <c r="H28" s="155">
        <v>1995.9787999999996</v>
      </c>
      <c r="I28" s="170">
        <v>1980.3677999999998</v>
      </c>
      <c r="J28" s="171">
        <v>1.9165000000000001</v>
      </c>
      <c r="K28" s="172">
        <v>13.6945</v>
      </c>
      <c r="L28" s="184">
        <v>911727.91099999973</v>
      </c>
      <c r="M28" s="170">
        <v>905257.84799999988</v>
      </c>
      <c r="N28" s="171">
        <v>428.16400000000004</v>
      </c>
      <c r="O28" s="171">
        <v>658.30200000000002</v>
      </c>
      <c r="P28" s="172">
        <v>5383.5969999999988</v>
      </c>
      <c r="Q28" s="190">
        <v>15160.367999999995</v>
      </c>
      <c r="R28" s="170">
        <v>10481.994999999997</v>
      </c>
      <c r="S28" s="171">
        <v>1171.7400000000002</v>
      </c>
      <c r="T28" s="172">
        <v>3506.6330000000007</v>
      </c>
    </row>
    <row r="29" spans="2:20" x14ac:dyDescent="0.3">
      <c r="B29" s="62"/>
      <c r="C29" s="63"/>
      <c r="D29" s="63"/>
      <c r="E29" s="63" t="s">
        <v>25</v>
      </c>
      <c r="F29" s="64" t="s">
        <v>24</v>
      </c>
      <c r="G29" s="65"/>
      <c r="H29" s="155">
        <v>3623.6636999999969</v>
      </c>
      <c r="I29" s="170">
        <v>3580.7622999999958</v>
      </c>
      <c r="J29" s="171">
        <v>35.832299999999996</v>
      </c>
      <c r="K29" s="172">
        <v>7.0691000000000015</v>
      </c>
      <c r="L29" s="184">
        <v>1639904.4609999987</v>
      </c>
      <c r="M29" s="170">
        <v>1627527.2479999994</v>
      </c>
      <c r="N29" s="171">
        <v>441.89400000000001</v>
      </c>
      <c r="O29" s="171">
        <v>9055.6329999999998</v>
      </c>
      <c r="P29" s="172">
        <v>2879.6860000000001</v>
      </c>
      <c r="Q29" s="190">
        <v>35234.405999999981</v>
      </c>
      <c r="R29" s="170">
        <v>27053.980000000003</v>
      </c>
      <c r="S29" s="171">
        <v>1945.6120000000003</v>
      </c>
      <c r="T29" s="172">
        <v>6234.8139999999994</v>
      </c>
    </row>
    <row r="30" spans="2:20" x14ac:dyDescent="0.3">
      <c r="B30" s="62"/>
      <c r="C30" s="63"/>
      <c r="D30" s="63"/>
      <c r="E30" s="63" t="s">
        <v>27</v>
      </c>
      <c r="F30" s="64" t="s">
        <v>26</v>
      </c>
      <c r="G30" s="65"/>
      <c r="H30" s="155">
        <v>2467.7120999999984</v>
      </c>
      <c r="I30" s="170">
        <v>2454.8776999999995</v>
      </c>
      <c r="J30" s="171">
        <v>2.6905999999999994</v>
      </c>
      <c r="K30" s="172">
        <v>10.143800000000001</v>
      </c>
      <c r="L30" s="184">
        <v>1126745.6089999997</v>
      </c>
      <c r="M30" s="170">
        <v>1122034.96</v>
      </c>
      <c r="N30" s="171">
        <v>362.18</v>
      </c>
      <c r="O30" s="171">
        <v>829.32999999999993</v>
      </c>
      <c r="P30" s="172">
        <v>3519.1389999999997</v>
      </c>
      <c r="Q30" s="190">
        <v>16820.039000000001</v>
      </c>
      <c r="R30" s="170">
        <v>12265.881000000001</v>
      </c>
      <c r="S30" s="171">
        <v>833.98700000000019</v>
      </c>
      <c r="T30" s="172">
        <v>3720.1709999999998</v>
      </c>
    </row>
    <row r="31" spans="2:20" x14ac:dyDescent="0.3">
      <c r="B31" s="62"/>
      <c r="C31" s="63"/>
      <c r="D31" s="63"/>
      <c r="E31" s="63" t="s">
        <v>29</v>
      </c>
      <c r="F31" s="64" t="s">
        <v>28</v>
      </c>
      <c r="G31" s="65"/>
      <c r="H31" s="155">
        <v>1823.279</v>
      </c>
      <c r="I31" s="170">
        <v>1803.2231999999999</v>
      </c>
      <c r="J31" s="171">
        <v>9.2507999999999964</v>
      </c>
      <c r="K31" s="172">
        <v>10.805000000000001</v>
      </c>
      <c r="L31" s="184">
        <v>822006.61100000015</v>
      </c>
      <c r="M31" s="170">
        <v>815331.13300000015</v>
      </c>
      <c r="N31" s="171">
        <v>374.09100000000001</v>
      </c>
      <c r="O31" s="171">
        <v>2774.0070000000005</v>
      </c>
      <c r="P31" s="172">
        <v>3527.38</v>
      </c>
      <c r="Q31" s="190">
        <v>13514.359000000002</v>
      </c>
      <c r="R31" s="170">
        <v>9717.4450000000015</v>
      </c>
      <c r="S31" s="171">
        <v>1427.3440000000003</v>
      </c>
      <c r="T31" s="172">
        <v>2369.5699999999997</v>
      </c>
    </row>
    <row r="32" spans="2:20" x14ac:dyDescent="0.3">
      <c r="B32" s="62"/>
      <c r="C32" s="63"/>
      <c r="D32" s="63"/>
      <c r="E32" s="63" t="s">
        <v>31</v>
      </c>
      <c r="F32" s="64" t="s">
        <v>30</v>
      </c>
      <c r="G32" s="65"/>
      <c r="H32" s="155">
        <v>2440.5885999999987</v>
      </c>
      <c r="I32" s="170">
        <v>2401.9526999999985</v>
      </c>
      <c r="J32" s="171">
        <v>15.380299999999998</v>
      </c>
      <c r="K32" s="172">
        <v>23.255599999999998</v>
      </c>
      <c r="L32" s="184">
        <v>1074711.5510000004</v>
      </c>
      <c r="M32" s="170">
        <v>1058910.8610000003</v>
      </c>
      <c r="N32" s="171">
        <v>321.16899999999998</v>
      </c>
      <c r="O32" s="171">
        <v>4948.0980000000018</v>
      </c>
      <c r="P32" s="172">
        <v>10531.423000000001</v>
      </c>
      <c r="Q32" s="190">
        <v>22000.224999999995</v>
      </c>
      <c r="R32" s="170">
        <v>16087.661999999995</v>
      </c>
      <c r="S32" s="171">
        <v>1099.386</v>
      </c>
      <c r="T32" s="172">
        <v>4813.1769999999997</v>
      </c>
    </row>
    <row r="33" spans="2:20" x14ac:dyDescent="0.3">
      <c r="B33" s="62"/>
      <c r="C33" s="63"/>
      <c r="D33" s="63"/>
      <c r="E33" s="63" t="s">
        <v>33</v>
      </c>
      <c r="F33" s="64" t="s">
        <v>32</v>
      </c>
      <c r="G33" s="65"/>
      <c r="H33" s="155">
        <v>2737.3312999999989</v>
      </c>
      <c r="I33" s="170">
        <v>2708.6691999999994</v>
      </c>
      <c r="J33" s="171">
        <v>5.0159000000000002</v>
      </c>
      <c r="K33" s="172">
        <v>23.6462</v>
      </c>
      <c r="L33" s="184">
        <v>1271317.0310000002</v>
      </c>
      <c r="M33" s="170">
        <v>1260569.0620000002</v>
      </c>
      <c r="N33" s="171">
        <v>758.57199999999989</v>
      </c>
      <c r="O33" s="171">
        <v>2007.6650000000002</v>
      </c>
      <c r="P33" s="172">
        <v>7981.7319999999991</v>
      </c>
      <c r="Q33" s="190">
        <v>21748.882999999994</v>
      </c>
      <c r="R33" s="170">
        <v>14615.991</v>
      </c>
      <c r="S33" s="171">
        <v>1686.4669999999999</v>
      </c>
      <c r="T33" s="172">
        <v>5446.4249999999993</v>
      </c>
    </row>
    <row r="34" spans="2:20" x14ac:dyDescent="0.3">
      <c r="B34" s="62"/>
      <c r="C34" s="63"/>
      <c r="D34" s="63"/>
      <c r="E34" s="63" t="s">
        <v>35</v>
      </c>
      <c r="F34" s="64" t="s">
        <v>34</v>
      </c>
      <c r="G34" s="65"/>
      <c r="H34" s="155">
        <v>2536.5387000000001</v>
      </c>
      <c r="I34" s="170">
        <v>2508.4724000000001</v>
      </c>
      <c r="J34" s="171">
        <v>11.585899999999999</v>
      </c>
      <c r="K34" s="172">
        <v>16.480399999999999</v>
      </c>
      <c r="L34" s="184">
        <v>1151701.5129999996</v>
      </c>
      <c r="M34" s="170">
        <v>1141974.0779999995</v>
      </c>
      <c r="N34" s="171">
        <v>902.60300000000007</v>
      </c>
      <c r="O34" s="171">
        <v>3900.5139999999992</v>
      </c>
      <c r="P34" s="172">
        <v>4924.3180000000002</v>
      </c>
      <c r="Q34" s="190">
        <v>21232.170999999995</v>
      </c>
      <c r="R34" s="170">
        <v>15760.925000000003</v>
      </c>
      <c r="S34" s="171">
        <v>2592.0319999999997</v>
      </c>
      <c r="T34" s="172">
        <v>2879.2139999999999</v>
      </c>
    </row>
    <row r="35" spans="2:20" x14ac:dyDescent="0.3">
      <c r="B35" s="62"/>
      <c r="C35" s="63"/>
      <c r="D35" s="63"/>
      <c r="E35" s="63" t="s">
        <v>318</v>
      </c>
      <c r="F35" s="64" t="s">
        <v>36</v>
      </c>
      <c r="G35" s="65"/>
      <c r="H35" s="155">
        <v>3560.1438000000003</v>
      </c>
      <c r="I35" s="170">
        <v>3522.9025000000011</v>
      </c>
      <c r="J35" s="171">
        <v>7.4407000000000005</v>
      </c>
      <c r="K35" s="172">
        <v>29.800599999999996</v>
      </c>
      <c r="L35" s="184">
        <v>1567904.0960000008</v>
      </c>
      <c r="M35" s="170">
        <v>1551313.016000001</v>
      </c>
      <c r="N35" s="171">
        <v>916.54499999999996</v>
      </c>
      <c r="O35" s="171">
        <v>2370.328</v>
      </c>
      <c r="P35" s="172">
        <v>13304.207000000002</v>
      </c>
      <c r="Q35" s="190">
        <v>33707.014999999999</v>
      </c>
      <c r="R35" s="170">
        <v>20527.652000000006</v>
      </c>
      <c r="S35" s="171">
        <v>2278.1960000000004</v>
      </c>
      <c r="T35" s="172">
        <v>10901.167000000003</v>
      </c>
    </row>
    <row r="36" spans="2:20" x14ac:dyDescent="0.3">
      <c r="B36" s="62"/>
      <c r="C36" s="63"/>
      <c r="D36" s="63"/>
      <c r="E36" s="63" t="s">
        <v>319</v>
      </c>
      <c r="F36" s="64" t="s">
        <v>37</v>
      </c>
      <c r="G36" s="65"/>
      <c r="H36" s="155">
        <v>2854.3829999999998</v>
      </c>
      <c r="I36" s="170">
        <v>2824.9382000000005</v>
      </c>
      <c r="J36" s="171">
        <v>7.2656999999999998</v>
      </c>
      <c r="K36" s="172">
        <v>22.179099999999991</v>
      </c>
      <c r="L36" s="184">
        <v>1243176.2269999997</v>
      </c>
      <c r="M36" s="170">
        <v>1229956.8659999999</v>
      </c>
      <c r="N36" s="171">
        <v>635.84399999999994</v>
      </c>
      <c r="O36" s="171">
        <v>3459.4279999999999</v>
      </c>
      <c r="P36" s="172">
        <v>9124.0889999999981</v>
      </c>
      <c r="Q36" s="190">
        <v>26000.351999999999</v>
      </c>
      <c r="R36" s="170">
        <v>15994.087999999992</v>
      </c>
      <c r="S36" s="171">
        <v>1854.5779999999997</v>
      </c>
      <c r="T36" s="172">
        <v>8151.6860000000015</v>
      </c>
    </row>
    <row r="37" spans="2:20" x14ac:dyDescent="0.3">
      <c r="B37" s="62"/>
      <c r="C37" s="63"/>
      <c r="D37" s="63"/>
      <c r="E37" s="63" t="s">
        <v>39</v>
      </c>
      <c r="F37" s="64" t="s">
        <v>38</v>
      </c>
      <c r="G37" s="65"/>
      <c r="H37" s="155">
        <v>2931.2250000000022</v>
      </c>
      <c r="I37" s="170">
        <v>2892.7102000000009</v>
      </c>
      <c r="J37" s="171">
        <v>12.470999999999998</v>
      </c>
      <c r="K37" s="172">
        <v>26.043800000000012</v>
      </c>
      <c r="L37" s="184">
        <v>1320358.0170000002</v>
      </c>
      <c r="M37" s="170">
        <v>1309465.585</v>
      </c>
      <c r="N37" s="171">
        <v>334.601</v>
      </c>
      <c r="O37" s="171">
        <v>3427.652000000001</v>
      </c>
      <c r="P37" s="172">
        <v>7130.1790000000001</v>
      </c>
      <c r="Q37" s="190">
        <v>26120.521000000001</v>
      </c>
      <c r="R37" s="170">
        <v>18005.279999999992</v>
      </c>
      <c r="S37" s="171">
        <v>1249.3049999999998</v>
      </c>
      <c r="T37" s="172">
        <v>6865.9360000000033</v>
      </c>
    </row>
    <row r="38" spans="2:20" ht="14.4" thickBot="1" x14ac:dyDescent="0.35">
      <c r="B38" s="38"/>
      <c r="C38" s="39"/>
      <c r="D38" s="39"/>
      <c r="E38" s="39" t="s">
        <v>41</v>
      </c>
      <c r="F38" s="40" t="s">
        <v>40</v>
      </c>
      <c r="G38" s="41"/>
      <c r="H38" s="164">
        <v>1416.6717000000001</v>
      </c>
      <c r="I38" s="179">
        <v>1401.6966000000002</v>
      </c>
      <c r="J38" s="180">
        <v>6.8555000000000001</v>
      </c>
      <c r="K38" s="181">
        <v>8.1196000000000019</v>
      </c>
      <c r="L38" s="187">
        <v>640196.71300000011</v>
      </c>
      <c r="M38" s="179">
        <v>634639.65200000023</v>
      </c>
      <c r="N38" s="180">
        <v>190.68200000000002</v>
      </c>
      <c r="O38" s="180">
        <v>2381.9699999999993</v>
      </c>
      <c r="P38" s="181">
        <v>2984.4089999999992</v>
      </c>
      <c r="Q38" s="193">
        <v>11542.091</v>
      </c>
      <c r="R38" s="179">
        <v>9642.2040000000015</v>
      </c>
      <c r="S38" s="180">
        <v>813.61700000000019</v>
      </c>
      <c r="T38" s="181">
        <v>1086.2699999999998</v>
      </c>
    </row>
    <row r="39" spans="2:20" x14ac:dyDescent="0.3">
      <c r="B39" s="157"/>
      <c r="C39" s="158" t="s">
        <v>320</v>
      </c>
      <c r="D39" s="158"/>
      <c r="E39" s="158"/>
      <c r="F39" s="159" t="s">
        <v>173</v>
      </c>
      <c r="G39" s="160"/>
      <c r="H39" s="162">
        <v>29453.209900000002</v>
      </c>
      <c r="I39" s="176">
        <v>28859.056800000002</v>
      </c>
      <c r="J39" s="177">
        <v>234.19229999999999</v>
      </c>
      <c r="K39" s="178">
        <v>359.96080000000001</v>
      </c>
      <c r="L39" s="186">
        <v>13079333.388000002</v>
      </c>
      <c r="M39" s="176">
        <v>12875989.902999997</v>
      </c>
      <c r="N39" s="177">
        <v>5745.6569999999992</v>
      </c>
      <c r="O39" s="177">
        <v>67820.686000000002</v>
      </c>
      <c r="P39" s="178">
        <v>129777.14200000001</v>
      </c>
      <c r="Q39" s="192">
        <v>232258.58899999992</v>
      </c>
      <c r="R39" s="176">
        <v>156895.38899999997</v>
      </c>
      <c r="S39" s="177">
        <v>17966.097000000002</v>
      </c>
      <c r="T39" s="178">
        <v>57397.103000000003</v>
      </c>
    </row>
    <row r="40" spans="2:20" x14ac:dyDescent="0.3">
      <c r="B40" s="19"/>
      <c r="C40" s="20"/>
      <c r="D40" s="20" t="s">
        <v>321</v>
      </c>
      <c r="E40" s="20"/>
      <c r="F40" s="21" t="s">
        <v>172</v>
      </c>
      <c r="G40" s="22"/>
      <c r="H40" s="77">
        <v>15800.063200000004</v>
      </c>
      <c r="I40" s="167">
        <v>15510.458000000002</v>
      </c>
      <c r="J40" s="168">
        <v>121.0544</v>
      </c>
      <c r="K40" s="169">
        <v>168.55080000000001</v>
      </c>
      <c r="L40" s="183">
        <v>6974516.1040000012</v>
      </c>
      <c r="M40" s="167">
        <v>6876180.1059999997</v>
      </c>
      <c r="N40" s="168">
        <v>3214.0259999999998</v>
      </c>
      <c r="O40" s="168">
        <v>34289.881000000001</v>
      </c>
      <c r="P40" s="169">
        <v>60832.091000000008</v>
      </c>
      <c r="Q40" s="189">
        <v>129935.35199999996</v>
      </c>
      <c r="R40" s="167">
        <v>90704.597999999969</v>
      </c>
      <c r="S40" s="168">
        <v>8793.0690000000013</v>
      </c>
      <c r="T40" s="169">
        <v>30437.685000000005</v>
      </c>
    </row>
    <row r="41" spans="2:20" x14ac:dyDescent="0.3">
      <c r="B41" s="42"/>
      <c r="C41" s="43"/>
      <c r="D41" s="43"/>
      <c r="E41" s="43" t="s">
        <v>43</v>
      </c>
      <c r="F41" s="44" t="s">
        <v>42</v>
      </c>
      <c r="G41" s="45"/>
      <c r="H41" s="77">
        <v>4887.0128000000013</v>
      </c>
      <c r="I41" s="167">
        <v>4810.6955000000016</v>
      </c>
      <c r="J41" s="168">
        <v>22.878800000000002</v>
      </c>
      <c r="K41" s="169">
        <v>53.438500000000005</v>
      </c>
      <c r="L41" s="183">
        <v>2181203.7310000015</v>
      </c>
      <c r="M41" s="167">
        <v>2155027.2480000006</v>
      </c>
      <c r="N41" s="168">
        <v>496.09500000000008</v>
      </c>
      <c r="O41" s="168">
        <v>7545.6190000000006</v>
      </c>
      <c r="P41" s="169">
        <v>18134.769000000004</v>
      </c>
      <c r="Q41" s="189">
        <v>37411.255999999979</v>
      </c>
      <c r="R41" s="167">
        <v>26673.553999999993</v>
      </c>
      <c r="S41" s="168">
        <v>1561.9830000000004</v>
      </c>
      <c r="T41" s="169">
        <v>9175.719000000001</v>
      </c>
    </row>
    <row r="42" spans="2:20" x14ac:dyDescent="0.3">
      <c r="B42" s="62"/>
      <c r="C42" s="63"/>
      <c r="D42" s="63"/>
      <c r="E42" s="63" t="s">
        <v>45</v>
      </c>
      <c r="F42" s="64" t="s">
        <v>44</v>
      </c>
      <c r="G42" s="65"/>
      <c r="H42" s="155">
        <v>1455.8418999999992</v>
      </c>
      <c r="I42" s="170">
        <v>1432.7431999999994</v>
      </c>
      <c r="J42" s="171">
        <v>3.9902000000000002</v>
      </c>
      <c r="K42" s="172">
        <v>19.108499999999996</v>
      </c>
      <c r="L42" s="184">
        <v>641840.94000000029</v>
      </c>
      <c r="M42" s="170">
        <v>633282.86400000018</v>
      </c>
      <c r="N42" s="171">
        <v>683.5</v>
      </c>
      <c r="O42" s="171">
        <v>867.0329999999999</v>
      </c>
      <c r="P42" s="172">
        <v>7007.5429999999997</v>
      </c>
      <c r="Q42" s="190">
        <v>13683.472999999994</v>
      </c>
      <c r="R42" s="170">
        <v>9279.9799999999959</v>
      </c>
      <c r="S42" s="171">
        <v>1774.865</v>
      </c>
      <c r="T42" s="172">
        <v>2628.6280000000002</v>
      </c>
    </row>
    <row r="43" spans="2:20" x14ac:dyDescent="0.3">
      <c r="B43" s="62"/>
      <c r="C43" s="63"/>
      <c r="D43" s="63"/>
      <c r="E43" s="63" t="s">
        <v>47</v>
      </c>
      <c r="F43" s="64" t="s">
        <v>46</v>
      </c>
      <c r="G43" s="65"/>
      <c r="H43" s="155">
        <v>2169.5231000000008</v>
      </c>
      <c r="I43" s="170">
        <v>2132.9426999999996</v>
      </c>
      <c r="J43" s="171">
        <v>19.8308</v>
      </c>
      <c r="K43" s="172">
        <v>16.749600000000001</v>
      </c>
      <c r="L43" s="184">
        <v>953656.82699999993</v>
      </c>
      <c r="M43" s="170">
        <v>942109.48299999989</v>
      </c>
      <c r="N43" s="171">
        <v>303.38100000000003</v>
      </c>
      <c r="O43" s="171">
        <v>5220.1869999999999</v>
      </c>
      <c r="P43" s="172">
        <v>6023.7759999999989</v>
      </c>
      <c r="Q43" s="190">
        <v>16929.534</v>
      </c>
      <c r="R43" s="170">
        <v>12178.182000000003</v>
      </c>
      <c r="S43" s="171">
        <v>822.3610000000001</v>
      </c>
      <c r="T43" s="172">
        <v>3928.9910000000009</v>
      </c>
    </row>
    <row r="44" spans="2:20" x14ac:dyDescent="0.3">
      <c r="B44" s="62"/>
      <c r="C44" s="63"/>
      <c r="D44" s="63"/>
      <c r="E44" s="63" t="s">
        <v>49</v>
      </c>
      <c r="F44" s="64" t="s">
        <v>48</v>
      </c>
      <c r="G44" s="65"/>
      <c r="H44" s="155">
        <v>1726.1961000000001</v>
      </c>
      <c r="I44" s="170">
        <v>1675.3939</v>
      </c>
      <c r="J44" s="171">
        <v>20.113299999999999</v>
      </c>
      <c r="K44" s="172">
        <v>30.6889</v>
      </c>
      <c r="L44" s="184">
        <v>763265.85799999977</v>
      </c>
      <c r="M44" s="170">
        <v>745607.08199999982</v>
      </c>
      <c r="N44" s="171">
        <v>979.43799999999999</v>
      </c>
      <c r="O44" s="171">
        <v>5325.3780000000006</v>
      </c>
      <c r="P44" s="172">
        <v>11353.960000000001</v>
      </c>
      <c r="Q44" s="190">
        <v>16543.299999999996</v>
      </c>
      <c r="R44" s="170">
        <v>10942.452999999996</v>
      </c>
      <c r="S44" s="171">
        <v>1163.6220000000001</v>
      </c>
      <c r="T44" s="172">
        <v>4437.2249999999995</v>
      </c>
    </row>
    <row r="45" spans="2:20" x14ac:dyDescent="0.3">
      <c r="B45" s="62"/>
      <c r="C45" s="63"/>
      <c r="D45" s="63"/>
      <c r="E45" s="63" t="s">
        <v>51</v>
      </c>
      <c r="F45" s="64" t="s">
        <v>50</v>
      </c>
      <c r="G45" s="65"/>
      <c r="H45" s="155">
        <v>1231.7781000000009</v>
      </c>
      <c r="I45" s="170">
        <v>1200.9104000000002</v>
      </c>
      <c r="J45" s="171">
        <v>13.512400000000001</v>
      </c>
      <c r="K45" s="172">
        <v>17.355299999999996</v>
      </c>
      <c r="L45" s="184">
        <v>527868.07400000014</v>
      </c>
      <c r="M45" s="170">
        <v>519005.65099999995</v>
      </c>
      <c r="N45" s="171">
        <v>80.134</v>
      </c>
      <c r="O45" s="171">
        <v>3507.8089999999997</v>
      </c>
      <c r="P45" s="172">
        <v>5274.4800000000005</v>
      </c>
      <c r="Q45" s="190">
        <v>11016.938</v>
      </c>
      <c r="R45" s="170">
        <v>7228.6679999999969</v>
      </c>
      <c r="S45" s="171">
        <v>434.78499999999997</v>
      </c>
      <c r="T45" s="172">
        <v>3353.4850000000001</v>
      </c>
    </row>
    <row r="46" spans="2:20" x14ac:dyDescent="0.3">
      <c r="B46" s="62"/>
      <c r="C46" s="63"/>
      <c r="D46" s="63"/>
      <c r="E46" s="63" t="s">
        <v>53</v>
      </c>
      <c r="F46" s="64" t="s">
        <v>52</v>
      </c>
      <c r="G46" s="65"/>
      <c r="H46" s="155">
        <v>1799.4241999999999</v>
      </c>
      <c r="I46" s="170">
        <v>1779.9906000000001</v>
      </c>
      <c r="J46" s="171">
        <v>15.152999999999999</v>
      </c>
      <c r="K46" s="172">
        <v>4.2806000000000006</v>
      </c>
      <c r="L46" s="184">
        <v>792134.65899999975</v>
      </c>
      <c r="M46" s="170">
        <v>785078.49299999978</v>
      </c>
      <c r="N46" s="171">
        <v>470.21100000000001</v>
      </c>
      <c r="O46" s="171">
        <v>3764.8960000000006</v>
      </c>
      <c r="P46" s="172">
        <v>2821.0590000000002</v>
      </c>
      <c r="Q46" s="190">
        <v>13419.51</v>
      </c>
      <c r="R46" s="170">
        <v>10769.187000000005</v>
      </c>
      <c r="S46" s="171">
        <v>964.12199999999996</v>
      </c>
      <c r="T46" s="172">
        <v>1686.2009999999998</v>
      </c>
    </row>
    <row r="47" spans="2:20" x14ac:dyDescent="0.3">
      <c r="B47" s="27"/>
      <c r="C47" s="28"/>
      <c r="D47" s="28"/>
      <c r="E47" s="28" t="s">
        <v>55</v>
      </c>
      <c r="F47" s="29" t="s">
        <v>54</v>
      </c>
      <c r="G47" s="30"/>
      <c r="H47" s="156">
        <v>2530.2870000000007</v>
      </c>
      <c r="I47" s="173">
        <v>2477.7817000000005</v>
      </c>
      <c r="J47" s="174">
        <v>25.575900000000008</v>
      </c>
      <c r="K47" s="175">
        <v>26.929400000000005</v>
      </c>
      <c r="L47" s="185">
        <v>1114546.0149999997</v>
      </c>
      <c r="M47" s="173">
        <v>1096069.2849999999</v>
      </c>
      <c r="N47" s="174">
        <v>201.267</v>
      </c>
      <c r="O47" s="174">
        <v>8058.9590000000007</v>
      </c>
      <c r="P47" s="175">
        <v>10216.504000000001</v>
      </c>
      <c r="Q47" s="191">
        <v>20931.341</v>
      </c>
      <c r="R47" s="173">
        <v>13632.574000000001</v>
      </c>
      <c r="S47" s="174">
        <v>2071.3309999999997</v>
      </c>
      <c r="T47" s="175">
        <v>5227.4359999999997</v>
      </c>
    </row>
    <row r="48" spans="2:20" x14ac:dyDescent="0.3">
      <c r="B48" s="19"/>
      <c r="C48" s="20"/>
      <c r="D48" s="20" t="s">
        <v>322</v>
      </c>
      <c r="E48" s="20"/>
      <c r="F48" s="21" t="s">
        <v>176</v>
      </c>
      <c r="G48" s="22"/>
      <c r="H48" s="77">
        <v>13653.146699999998</v>
      </c>
      <c r="I48" s="167">
        <v>13348.5988</v>
      </c>
      <c r="J48" s="168">
        <v>113.13789999999999</v>
      </c>
      <c r="K48" s="169">
        <v>191.40999999999997</v>
      </c>
      <c r="L48" s="183">
        <v>6104817.2839999991</v>
      </c>
      <c r="M48" s="167">
        <v>5999809.7969999984</v>
      </c>
      <c r="N48" s="168">
        <v>2531.6309999999999</v>
      </c>
      <c r="O48" s="168">
        <v>33530.805</v>
      </c>
      <c r="P48" s="169">
        <v>68945.050999999992</v>
      </c>
      <c r="Q48" s="189">
        <v>102323.23699999999</v>
      </c>
      <c r="R48" s="167">
        <v>66190.790999999997</v>
      </c>
      <c r="S48" s="168">
        <v>9173.0280000000021</v>
      </c>
      <c r="T48" s="169">
        <v>26959.417999999998</v>
      </c>
    </row>
    <row r="49" spans="2:20" x14ac:dyDescent="0.3">
      <c r="B49" s="42"/>
      <c r="C49" s="43"/>
      <c r="D49" s="43"/>
      <c r="E49" s="43" t="s">
        <v>57</v>
      </c>
      <c r="F49" s="44" t="s">
        <v>56</v>
      </c>
      <c r="G49" s="45"/>
      <c r="H49" s="77">
        <v>1628.4654</v>
      </c>
      <c r="I49" s="167">
        <v>1570.3709999999999</v>
      </c>
      <c r="J49" s="168">
        <v>19.631600000000002</v>
      </c>
      <c r="K49" s="169">
        <v>38.462800000000001</v>
      </c>
      <c r="L49" s="183">
        <v>735941.75899999996</v>
      </c>
      <c r="M49" s="167">
        <v>716362.26800000004</v>
      </c>
      <c r="N49" s="168">
        <v>253.43299999999999</v>
      </c>
      <c r="O49" s="168">
        <v>5694.6299999999992</v>
      </c>
      <c r="P49" s="169">
        <v>13631.428</v>
      </c>
      <c r="Q49" s="189">
        <v>8227.1530000000021</v>
      </c>
      <c r="R49" s="167">
        <v>4643.3050000000012</v>
      </c>
      <c r="S49" s="168">
        <v>696.46299999999997</v>
      </c>
      <c r="T49" s="169">
        <v>2887.3850000000007</v>
      </c>
    </row>
    <row r="50" spans="2:20" x14ac:dyDescent="0.3">
      <c r="B50" s="62"/>
      <c r="C50" s="63"/>
      <c r="D50" s="63"/>
      <c r="E50" s="63" t="s">
        <v>59</v>
      </c>
      <c r="F50" s="64" t="s">
        <v>58</v>
      </c>
      <c r="G50" s="65"/>
      <c r="H50" s="155">
        <v>2060.6848</v>
      </c>
      <c r="I50" s="170">
        <v>2029.5025000000007</v>
      </c>
      <c r="J50" s="171">
        <v>17.898399999999995</v>
      </c>
      <c r="K50" s="172">
        <v>13.283899999999999</v>
      </c>
      <c r="L50" s="184">
        <v>923629.43099999998</v>
      </c>
      <c r="M50" s="170">
        <v>912995.63700000022</v>
      </c>
      <c r="N50" s="171">
        <v>356.209</v>
      </c>
      <c r="O50" s="171">
        <v>5554.5150000000003</v>
      </c>
      <c r="P50" s="172">
        <v>4723.07</v>
      </c>
      <c r="Q50" s="190">
        <v>17063.534</v>
      </c>
      <c r="R50" s="170">
        <v>11063.728999999999</v>
      </c>
      <c r="S50" s="171">
        <v>1755.98</v>
      </c>
      <c r="T50" s="172">
        <v>4243.8249999999998</v>
      </c>
    </row>
    <row r="51" spans="2:20" x14ac:dyDescent="0.3">
      <c r="B51" s="62"/>
      <c r="C51" s="63"/>
      <c r="D51" s="63"/>
      <c r="E51" s="63" t="s">
        <v>323</v>
      </c>
      <c r="F51" s="64" t="s">
        <v>60</v>
      </c>
      <c r="G51" s="65"/>
      <c r="H51" s="155">
        <v>5118.2132999999976</v>
      </c>
      <c r="I51" s="170">
        <v>4990.3813999999993</v>
      </c>
      <c r="J51" s="171">
        <v>35.6815</v>
      </c>
      <c r="K51" s="172">
        <v>92.150399999999976</v>
      </c>
      <c r="L51" s="184">
        <v>2319005.4739999999</v>
      </c>
      <c r="M51" s="170">
        <v>2271613.2719999966</v>
      </c>
      <c r="N51" s="171">
        <v>652.85599999999999</v>
      </c>
      <c r="O51" s="171">
        <v>11555.777999999998</v>
      </c>
      <c r="P51" s="172">
        <v>35183.567999999992</v>
      </c>
      <c r="Q51" s="190">
        <v>42239.313999999991</v>
      </c>
      <c r="R51" s="170">
        <v>26994.783000000003</v>
      </c>
      <c r="S51" s="171">
        <v>4782.371000000001</v>
      </c>
      <c r="T51" s="172">
        <v>10462.159999999998</v>
      </c>
    </row>
    <row r="52" spans="2:20" x14ac:dyDescent="0.3">
      <c r="B52" s="62"/>
      <c r="C52" s="63"/>
      <c r="D52" s="63"/>
      <c r="E52" s="63" t="s">
        <v>324</v>
      </c>
      <c r="F52" s="64" t="s">
        <v>61</v>
      </c>
      <c r="G52" s="65"/>
      <c r="H52" s="155">
        <v>1186.8592000000001</v>
      </c>
      <c r="I52" s="170">
        <v>1162.7627</v>
      </c>
      <c r="J52" s="171">
        <v>5.1307999999999998</v>
      </c>
      <c r="K52" s="172">
        <v>18.965700000000002</v>
      </c>
      <c r="L52" s="184">
        <v>516426.30399999989</v>
      </c>
      <c r="M52" s="170">
        <v>507970.38899999968</v>
      </c>
      <c r="N52" s="171">
        <v>1072.971</v>
      </c>
      <c r="O52" s="171">
        <v>1528.857</v>
      </c>
      <c r="P52" s="172">
        <v>5854.0869999999995</v>
      </c>
      <c r="Q52" s="190">
        <v>8377.7170000000024</v>
      </c>
      <c r="R52" s="170">
        <v>5989.3110000000006</v>
      </c>
      <c r="S52" s="171">
        <v>428.30500000000001</v>
      </c>
      <c r="T52" s="172">
        <v>1960.1009999999999</v>
      </c>
    </row>
    <row r="53" spans="2:20" x14ac:dyDescent="0.3">
      <c r="B53" s="62"/>
      <c r="C53" s="63"/>
      <c r="D53" s="63"/>
      <c r="E53" s="63" t="s">
        <v>325</v>
      </c>
      <c r="F53" s="64" t="s">
        <v>62</v>
      </c>
      <c r="G53" s="65"/>
      <c r="H53" s="155">
        <v>1427.2447</v>
      </c>
      <c r="I53" s="170">
        <v>1407.3786</v>
      </c>
      <c r="J53" s="171">
        <v>7.5135000000000005</v>
      </c>
      <c r="K53" s="172">
        <v>12.352599999999999</v>
      </c>
      <c r="L53" s="184">
        <v>632715.174</v>
      </c>
      <c r="M53" s="170">
        <v>625754.87800000014</v>
      </c>
      <c r="N53" s="171">
        <v>96</v>
      </c>
      <c r="O53" s="171">
        <v>2318.402</v>
      </c>
      <c r="P53" s="172">
        <v>4545.8940000000011</v>
      </c>
      <c r="Q53" s="190">
        <v>8703.1949999999997</v>
      </c>
      <c r="R53" s="170">
        <v>6266.4739999999983</v>
      </c>
      <c r="S53" s="171">
        <v>447.34499999999997</v>
      </c>
      <c r="T53" s="172">
        <v>1989.3760000000002</v>
      </c>
    </row>
    <row r="54" spans="2:20" x14ac:dyDescent="0.3">
      <c r="B54" s="62"/>
      <c r="C54" s="63"/>
      <c r="D54" s="63"/>
      <c r="E54" s="63" t="s">
        <v>64</v>
      </c>
      <c r="F54" s="64" t="s">
        <v>63</v>
      </c>
      <c r="G54" s="65"/>
      <c r="H54" s="155">
        <v>1009.9931000000005</v>
      </c>
      <c r="I54" s="170">
        <v>990.90630000000044</v>
      </c>
      <c r="J54" s="171">
        <v>18.243100000000005</v>
      </c>
      <c r="K54" s="172">
        <v>0.84370000000000001</v>
      </c>
      <c r="L54" s="184">
        <v>446311.76199999999</v>
      </c>
      <c r="M54" s="170">
        <v>441343.83200000005</v>
      </c>
      <c r="N54" s="171">
        <v>36.277999999999999</v>
      </c>
      <c r="O54" s="171">
        <v>4340.9969999999994</v>
      </c>
      <c r="P54" s="172">
        <v>590.65499999999997</v>
      </c>
      <c r="Q54" s="190">
        <v>8047.4239999999991</v>
      </c>
      <c r="R54" s="170">
        <v>5943.3310000000001</v>
      </c>
      <c r="S54" s="171">
        <v>420.60500000000002</v>
      </c>
      <c r="T54" s="172">
        <v>1683.4879999999998</v>
      </c>
    </row>
    <row r="55" spans="2:20" ht="14.4" thickBot="1" x14ac:dyDescent="0.35">
      <c r="B55" s="66"/>
      <c r="C55" s="67"/>
      <c r="D55" s="67"/>
      <c r="E55" s="67" t="s">
        <v>66</v>
      </c>
      <c r="F55" s="68" t="s">
        <v>65</v>
      </c>
      <c r="G55" s="69"/>
      <c r="H55" s="274">
        <v>1221.6862000000003</v>
      </c>
      <c r="I55" s="275">
        <v>1197.2963000000002</v>
      </c>
      <c r="J55" s="276">
        <v>9.0389999999999997</v>
      </c>
      <c r="K55" s="277">
        <v>15.350899999999998</v>
      </c>
      <c r="L55" s="278">
        <v>530787.38000000024</v>
      </c>
      <c r="M55" s="275">
        <v>523769.52100000047</v>
      </c>
      <c r="N55" s="276">
        <v>63.884</v>
      </c>
      <c r="O55" s="276">
        <v>2537.6259999999997</v>
      </c>
      <c r="P55" s="277">
        <v>4416.3490000000011</v>
      </c>
      <c r="Q55" s="263">
        <v>9664.9000000000015</v>
      </c>
      <c r="R55" s="275">
        <v>5289.8580000000002</v>
      </c>
      <c r="S55" s="276">
        <v>641.95899999999995</v>
      </c>
      <c r="T55" s="277">
        <v>3733.0830000000001</v>
      </c>
    </row>
    <row r="56" spans="2:20" x14ac:dyDescent="0.3">
      <c r="B56" s="15"/>
      <c r="C56" s="16" t="s">
        <v>326</v>
      </c>
      <c r="D56" s="16"/>
      <c r="E56" s="16"/>
      <c r="F56" s="17" t="s">
        <v>175</v>
      </c>
      <c r="G56" s="18"/>
      <c r="H56" s="279">
        <v>26616.418000000005</v>
      </c>
      <c r="I56" s="280">
        <v>26182.465800000002</v>
      </c>
      <c r="J56" s="281">
        <v>101.21380000000001</v>
      </c>
      <c r="K56" s="282">
        <v>332.73840000000001</v>
      </c>
      <c r="L56" s="283">
        <v>11697395.389999999</v>
      </c>
      <c r="M56" s="280">
        <v>11550369.740000002</v>
      </c>
      <c r="N56" s="281">
        <v>6080.5219999999999</v>
      </c>
      <c r="O56" s="281">
        <v>30592.75</v>
      </c>
      <c r="P56" s="282">
        <v>110352.37799999998</v>
      </c>
      <c r="Q56" s="284">
        <v>225009.89099999992</v>
      </c>
      <c r="R56" s="280">
        <v>164834.35700000002</v>
      </c>
      <c r="S56" s="281">
        <v>10090.077999999998</v>
      </c>
      <c r="T56" s="282">
        <v>50085.456000000006</v>
      </c>
    </row>
    <row r="57" spans="2:20" x14ac:dyDescent="0.3">
      <c r="B57" s="19"/>
      <c r="C57" s="20"/>
      <c r="D57" s="20" t="s">
        <v>327</v>
      </c>
      <c r="E57" s="20"/>
      <c r="F57" s="21" t="s">
        <v>174</v>
      </c>
      <c r="G57" s="22"/>
      <c r="H57" s="77">
        <v>6621.5962999999992</v>
      </c>
      <c r="I57" s="167">
        <v>6520.5013999999992</v>
      </c>
      <c r="J57" s="168">
        <v>38.571899999999999</v>
      </c>
      <c r="K57" s="169">
        <v>62.522999999999996</v>
      </c>
      <c r="L57" s="183">
        <v>2961490.4870000007</v>
      </c>
      <c r="M57" s="167">
        <v>2925549.415000001</v>
      </c>
      <c r="N57" s="168">
        <v>3447.6320000000001</v>
      </c>
      <c r="O57" s="168">
        <v>10534.857</v>
      </c>
      <c r="P57" s="169">
        <v>21958.582999999999</v>
      </c>
      <c r="Q57" s="189">
        <v>67154.162999999986</v>
      </c>
      <c r="R57" s="167">
        <v>50634.961000000018</v>
      </c>
      <c r="S57" s="168">
        <v>3165.6829999999995</v>
      </c>
      <c r="T57" s="169">
        <v>13353.519</v>
      </c>
    </row>
    <row r="58" spans="2:20" x14ac:dyDescent="0.3">
      <c r="B58" s="42"/>
      <c r="C58" s="43"/>
      <c r="D58" s="43"/>
      <c r="E58" s="43" t="s">
        <v>68</v>
      </c>
      <c r="F58" s="44" t="s">
        <v>67</v>
      </c>
      <c r="G58" s="45"/>
      <c r="H58" s="77">
        <v>1951.3143999999998</v>
      </c>
      <c r="I58" s="167">
        <v>1934.9958999999997</v>
      </c>
      <c r="J58" s="168">
        <v>9.2562999999999995</v>
      </c>
      <c r="K58" s="169">
        <v>7.0621999999999998</v>
      </c>
      <c r="L58" s="183">
        <v>883843.61600000015</v>
      </c>
      <c r="M58" s="167">
        <v>876882.74800000014</v>
      </c>
      <c r="N58" s="168">
        <v>734.97400000000005</v>
      </c>
      <c r="O58" s="168">
        <v>2930.6269999999995</v>
      </c>
      <c r="P58" s="169">
        <v>3295.2669999999994</v>
      </c>
      <c r="Q58" s="189">
        <v>20073.454999999987</v>
      </c>
      <c r="R58" s="167">
        <v>15699.341</v>
      </c>
      <c r="S58" s="168">
        <v>1643.2859999999996</v>
      </c>
      <c r="T58" s="169">
        <v>2730.828</v>
      </c>
    </row>
    <row r="59" spans="2:20" x14ac:dyDescent="0.3">
      <c r="B59" s="62"/>
      <c r="C59" s="63"/>
      <c r="D59" s="63"/>
      <c r="E59" s="63" t="s">
        <v>70</v>
      </c>
      <c r="F59" s="64" t="s">
        <v>69</v>
      </c>
      <c r="G59" s="65"/>
      <c r="H59" s="155">
        <v>2786.2405999999996</v>
      </c>
      <c r="I59" s="170">
        <v>2745.144400000001</v>
      </c>
      <c r="J59" s="171">
        <v>18.448500000000003</v>
      </c>
      <c r="K59" s="172">
        <v>22.647699999999997</v>
      </c>
      <c r="L59" s="184">
        <v>1260530.9910000006</v>
      </c>
      <c r="M59" s="170">
        <v>1244850.8120000008</v>
      </c>
      <c r="N59" s="171">
        <v>1580.8720000000001</v>
      </c>
      <c r="O59" s="171">
        <v>4673.4830000000002</v>
      </c>
      <c r="P59" s="172">
        <v>9425.8240000000005</v>
      </c>
      <c r="Q59" s="190">
        <v>30683.133000000005</v>
      </c>
      <c r="R59" s="170">
        <v>24067.458000000013</v>
      </c>
      <c r="S59" s="171">
        <v>1194.5150000000001</v>
      </c>
      <c r="T59" s="172">
        <v>5421.1600000000008</v>
      </c>
    </row>
    <row r="60" spans="2:20" x14ac:dyDescent="0.3">
      <c r="B60" s="27"/>
      <c r="C60" s="28"/>
      <c r="D60" s="28"/>
      <c r="E60" s="28" t="s">
        <v>72</v>
      </c>
      <c r="F60" s="29" t="s">
        <v>71</v>
      </c>
      <c r="G60" s="30"/>
      <c r="H60" s="156">
        <v>1884.0413000000001</v>
      </c>
      <c r="I60" s="173">
        <v>1840.3610999999987</v>
      </c>
      <c r="J60" s="174">
        <v>10.867100000000001</v>
      </c>
      <c r="K60" s="175">
        <v>32.813099999999999</v>
      </c>
      <c r="L60" s="185">
        <v>817115.87999999989</v>
      </c>
      <c r="M60" s="173">
        <v>803815.85499999998</v>
      </c>
      <c r="N60" s="174">
        <v>1131.7860000000001</v>
      </c>
      <c r="O60" s="174">
        <v>2930.7469999999998</v>
      </c>
      <c r="P60" s="175">
        <v>9237.4920000000002</v>
      </c>
      <c r="Q60" s="191">
        <v>16397.575000000001</v>
      </c>
      <c r="R60" s="173">
        <v>10868.162000000002</v>
      </c>
      <c r="S60" s="174">
        <v>327.88200000000006</v>
      </c>
      <c r="T60" s="175">
        <v>5201.530999999999</v>
      </c>
    </row>
    <row r="61" spans="2:20" x14ac:dyDescent="0.3">
      <c r="B61" s="19"/>
      <c r="C61" s="20"/>
      <c r="D61" s="20" t="s">
        <v>328</v>
      </c>
      <c r="E61" s="20"/>
      <c r="F61" s="21" t="s">
        <v>177</v>
      </c>
      <c r="G61" s="22"/>
      <c r="H61" s="77">
        <v>19994.821700000008</v>
      </c>
      <c r="I61" s="167">
        <v>19661.964400000001</v>
      </c>
      <c r="J61" s="168">
        <v>62.6419</v>
      </c>
      <c r="K61" s="169">
        <v>270.21539999999999</v>
      </c>
      <c r="L61" s="183">
        <v>8735904.9030000009</v>
      </c>
      <c r="M61" s="167">
        <v>8624820.3250000011</v>
      </c>
      <c r="N61" s="168">
        <v>2632.8899999999994</v>
      </c>
      <c r="O61" s="168">
        <v>20057.893</v>
      </c>
      <c r="P61" s="169">
        <v>88393.794999999984</v>
      </c>
      <c r="Q61" s="189">
        <v>157855.72799999997</v>
      </c>
      <c r="R61" s="167">
        <v>114199.39600000001</v>
      </c>
      <c r="S61" s="168">
        <v>6924.3949999999986</v>
      </c>
      <c r="T61" s="169">
        <v>36731.937000000005</v>
      </c>
    </row>
    <row r="62" spans="2:20" x14ac:dyDescent="0.3">
      <c r="B62" s="42"/>
      <c r="C62" s="43"/>
      <c r="D62" s="43"/>
      <c r="E62" s="43" t="s">
        <v>74</v>
      </c>
      <c r="F62" s="44" t="s">
        <v>73</v>
      </c>
      <c r="G62" s="45"/>
      <c r="H62" s="77">
        <v>3642.1792000000009</v>
      </c>
      <c r="I62" s="167">
        <v>3574.0689000000007</v>
      </c>
      <c r="J62" s="168">
        <v>20.538100000000004</v>
      </c>
      <c r="K62" s="169">
        <v>47.572200000000002</v>
      </c>
      <c r="L62" s="183">
        <v>1562585.818</v>
      </c>
      <c r="M62" s="167">
        <v>1540283.9980000006</v>
      </c>
      <c r="N62" s="168">
        <v>776.92699999999991</v>
      </c>
      <c r="O62" s="168">
        <v>5965.4820000000009</v>
      </c>
      <c r="P62" s="169">
        <v>15559.411</v>
      </c>
      <c r="Q62" s="189">
        <v>26980.223999999998</v>
      </c>
      <c r="R62" s="167">
        <v>20738.763000000003</v>
      </c>
      <c r="S62" s="168">
        <v>1162.5259999999998</v>
      </c>
      <c r="T62" s="169">
        <v>5078.9350000000013</v>
      </c>
    </row>
    <row r="63" spans="2:20" x14ac:dyDescent="0.3">
      <c r="B63" s="62"/>
      <c r="C63" s="63"/>
      <c r="D63" s="63"/>
      <c r="E63" s="63" t="s">
        <v>76</v>
      </c>
      <c r="F63" s="64" t="s">
        <v>75</v>
      </c>
      <c r="G63" s="65"/>
      <c r="H63" s="155">
        <v>2971.7627000000011</v>
      </c>
      <c r="I63" s="170">
        <v>2943.5598999999997</v>
      </c>
      <c r="J63" s="171">
        <v>3.3417000000000003</v>
      </c>
      <c r="K63" s="172">
        <v>24.8611</v>
      </c>
      <c r="L63" s="184">
        <v>1309622.0099999998</v>
      </c>
      <c r="M63" s="170">
        <v>1297128.7040000006</v>
      </c>
      <c r="N63" s="171">
        <v>613.976</v>
      </c>
      <c r="O63" s="171">
        <v>1275.0429999999997</v>
      </c>
      <c r="P63" s="172">
        <v>10604.286999999997</v>
      </c>
      <c r="Q63" s="190">
        <v>20027.470999999998</v>
      </c>
      <c r="R63" s="170">
        <v>13702.34</v>
      </c>
      <c r="S63" s="171">
        <v>591.7109999999999</v>
      </c>
      <c r="T63" s="172">
        <v>5733.4199999999992</v>
      </c>
    </row>
    <row r="64" spans="2:20" x14ac:dyDescent="0.3">
      <c r="B64" s="62"/>
      <c r="C64" s="63"/>
      <c r="D64" s="63"/>
      <c r="E64" s="63" t="s">
        <v>78</v>
      </c>
      <c r="F64" s="64" t="s">
        <v>77</v>
      </c>
      <c r="G64" s="65"/>
      <c r="H64" s="155">
        <v>2844.4702000000011</v>
      </c>
      <c r="I64" s="170">
        <v>2783.938900000001</v>
      </c>
      <c r="J64" s="171">
        <v>5.5766</v>
      </c>
      <c r="K64" s="172">
        <v>54.954700000000003</v>
      </c>
      <c r="L64" s="184">
        <v>1261781.7810000004</v>
      </c>
      <c r="M64" s="170">
        <v>1239882.1160000006</v>
      </c>
      <c r="N64" s="171">
        <v>295.12900000000002</v>
      </c>
      <c r="O64" s="171">
        <v>3735.1659999999997</v>
      </c>
      <c r="P64" s="172">
        <v>17869.370000000006</v>
      </c>
      <c r="Q64" s="190">
        <v>23050.074000000004</v>
      </c>
      <c r="R64" s="170">
        <v>17506.937000000009</v>
      </c>
      <c r="S64" s="171">
        <v>968.26599999999985</v>
      </c>
      <c r="T64" s="172">
        <v>4574.871000000001</v>
      </c>
    </row>
    <row r="65" spans="2:20" x14ac:dyDescent="0.3">
      <c r="B65" s="62"/>
      <c r="C65" s="63"/>
      <c r="D65" s="63"/>
      <c r="E65" s="63" t="s">
        <v>80</v>
      </c>
      <c r="F65" s="64" t="s">
        <v>79</v>
      </c>
      <c r="G65" s="65"/>
      <c r="H65" s="155">
        <v>2098.8392000000008</v>
      </c>
      <c r="I65" s="170">
        <v>2046.7680000000005</v>
      </c>
      <c r="J65" s="171">
        <v>4.2636000000000003</v>
      </c>
      <c r="K65" s="172">
        <v>47.807600000000001</v>
      </c>
      <c r="L65" s="184">
        <v>909954.40299999947</v>
      </c>
      <c r="M65" s="170">
        <v>896684.71899999934</v>
      </c>
      <c r="N65" s="171">
        <v>436.80799999999999</v>
      </c>
      <c r="O65" s="171">
        <v>1199.194</v>
      </c>
      <c r="P65" s="172">
        <v>11633.681999999999</v>
      </c>
      <c r="Q65" s="190">
        <v>15777.818999999994</v>
      </c>
      <c r="R65" s="170">
        <v>11170.041999999998</v>
      </c>
      <c r="S65" s="171">
        <v>1024.5530000000001</v>
      </c>
      <c r="T65" s="172">
        <v>3583.2239999999997</v>
      </c>
    </row>
    <row r="66" spans="2:20" x14ac:dyDescent="0.3">
      <c r="B66" s="62"/>
      <c r="C66" s="63"/>
      <c r="D66" s="63"/>
      <c r="E66" s="63" t="s">
        <v>82</v>
      </c>
      <c r="F66" s="64" t="s">
        <v>81</v>
      </c>
      <c r="G66" s="65"/>
      <c r="H66" s="155">
        <v>2522.7931999999992</v>
      </c>
      <c r="I66" s="170">
        <v>2471.1046999999999</v>
      </c>
      <c r="J66" s="171">
        <v>5.5424999999999995</v>
      </c>
      <c r="K66" s="172">
        <v>46.145999999999994</v>
      </c>
      <c r="L66" s="184">
        <v>1108960.4530000007</v>
      </c>
      <c r="M66" s="170">
        <v>1091871.2580000006</v>
      </c>
      <c r="N66" s="171">
        <v>3</v>
      </c>
      <c r="O66" s="171">
        <v>1957.8059999999998</v>
      </c>
      <c r="P66" s="172">
        <v>15128.388999999997</v>
      </c>
      <c r="Q66" s="190">
        <v>26010.207999999995</v>
      </c>
      <c r="R66" s="170">
        <v>19336.221000000009</v>
      </c>
      <c r="S66" s="171">
        <v>538.78899999999999</v>
      </c>
      <c r="T66" s="172">
        <v>6135.1980000000003</v>
      </c>
    </row>
    <row r="67" spans="2:20" x14ac:dyDescent="0.3">
      <c r="B67" s="62"/>
      <c r="C67" s="63"/>
      <c r="D67" s="63"/>
      <c r="E67" s="63" t="s">
        <v>84</v>
      </c>
      <c r="F67" s="64" t="s">
        <v>83</v>
      </c>
      <c r="G67" s="65"/>
      <c r="H67" s="155">
        <v>2943.0714000000012</v>
      </c>
      <c r="I67" s="170">
        <v>2904.2596000000008</v>
      </c>
      <c r="J67" s="171">
        <v>19.071800000000003</v>
      </c>
      <c r="K67" s="172">
        <v>19.739999999999995</v>
      </c>
      <c r="L67" s="184">
        <v>1286966.311999999</v>
      </c>
      <c r="M67" s="170">
        <v>1274173.0989999995</v>
      </c>
      <c r="N67" s="171">
        <v>450.53300000000002</v>
      </c>
      <c r="O67" s="171">
        <v>4781.0219999999999</v>
      </c>
      <c r="P67" s="172">
        <v>7561.6579999999985</v>
      </c>
      <c r="Q67" s="190">
        <v>20972.335999999985</v>
      </c>
      <c r="R67" s="170">
        <v>12238.282999999996</v>
      </c>
      <c r="S67" s="171">
        <v>1639.7809999999999</v>
      </c>
      <c r="T67" s="172">
        <v>7094.2720000000018</v>
      </c>
    </row>
    <row r="68" spans="2:20" ht="14.4" thickBot="1" x14ac:dyDescent="0.35">
      <c r="B68" s="38"/>
      <c r="C68" s="39"/>
      <c r="D68" s="39"/>
      <c r="E68" s="39" t="s">
        <v>86</v>
      </c>
      <c r="F68" s="40" t="s">
        <v>85</v>
      </c>
      <c r="G68" s="41"/>
      <c r="H68" s="164">
        <v>2971.7058000000015</v>
      </c>
      <c r="I68" s="179">
        <v>2938.2644000000009</v>
      </c>
      <c r="J68" s="180">
        <v>4.3075999999999999</v>
      </c>
      <c r="K68" s="181">
        <v>29.133799999999997</v>
      </c>
      <c r="L68" s="187">
        <v>1296034.1260000002</v>
      </c>
      <c r="M68" s="179">
        <v>1284796.4309999999</v>
      </c>
      <c r="N68" s="180">
        <v>56.516999999999996</v>
      </c>
      <c r="O68" s="180">
        <v>1144.1799999999998</v>
      </c>
      <c r="P68" s="181">
        <v>10036.997999999996</v>
      </c>
      <c r="Q68" s="193">
        <v>25037.595999999994</v>
      </c>
      <c r="R68" s="179">
        <v>19506.810000000001</v>
      </c>
      <c r="S68" s="180">
        <v>998.76899999999978</v>
      </c>
      <c r="T68" s="181">
        <v>4532.0169999999998</v>
      </c>
    </row>
    <row r="69" spans="2:20" x14ac:dyDescent="0.3">
      <c r="B69" s="157"/>
      <c r="C69" s="158" t="s">
        <v>329</v>
      </c>
      <c r="D69" s="158"/>
      <c r="E69" s="158"/>
      <c r="F69" s="159" t="s">
        <v>179</v>
      </c>
      <c r="G69" s="160"/>
      <c r="H69" s="162">
        <v>37219.676699999996</v>
      </c>
      <c r="I69" s="176">
        <v>36515.318100000004</v>
      </c>
      <c r="J69" s="177">
        <v>292.91570000000002</v>
      </c>
      <c r="K69" s="178">
        <v>411.44289999999995</v>
      </c>
      <c r="L69" s="186">
        <v>16584692.099999998</v>
      </c>
      <c r="M69" s="176">
        <v>16342638.863</v>
      </c>
      <c r="N69" s="177">
        <v>7842.8050000000003</v>
      </c>
      <c r="O69" s="177">
        <v>92347.4</v>
      </c>
      <c r="P69" s="178">
        <v>141863.03200000001</v>
      </c>
      <c r="Q69" s="192">
        <v>347818.77999999991</v>
      </c>
      <c r="R69" s="176">
        <v>236295.02600000001</v>
      </c>
      <c r="S69" s="177">
        <v>25975.491000000002</v>
      </c>
      <c r="T69" s="178">
        <v>85548.263000000006</v>
      </c>
    </row>
    <row r="70" spans="2:20" x14ac:dyDescent="0.3">
      <c r="B70" s="19"/>
      <c r="C70" s="20"/>
      <c r="D70" s="20" t="s">
        <v>330</v>
      </c>
      <c r="E70" s="20"/>
      <c r="F70" s="21" t="s">
        <v>178</v>
      </c>
      <c r="G70" s="22"/>
      <c r="H70" s="77">
        <v>10407.781099999997</v>
      </c>
      <c r="I70" s="167">
        <v>10259.656799999997</v>
      </c>
      <c r="J70" s="168">
        <v>47.5794</v>
      </c>
      <c r="K70" s="169">
        <v>100.5449</v>
      </c>
      <c r="L70" s="183">
        <v>4665390.324</v>
      </c>
      <c r="M70" s="167">
        <v>4615221.0069999993</v>
      </c>
      <c r="N70" s="168">
        <v>2135.41</v>
      </c>
      <c r="O70" s="168">
        <v>17581.813999999998</v>
      </c>
      <c r="P70" s="169">
        <v>30452.092999999997</v>
      </c>
      <c r="Q70" s="189">
        <v>91245.597999999984</v>
      </c>
      <c r="R70" s="167">
        <v>59281.951999999997</v>
      </c>
      <c r="S70" s="168">
        <v>6358.9179999999997</v>
      </c>
      <c r="T70" s="169">
        <v>25604.727999999996</v>
      </c>
    </row>
    <row r="71" spans="2:20" x14ac:dyDescent="0.3">
      <c r="B71" s="42"/>
      <c r="C71" s="43"/>
      <c r="D71" s="43"/>
      <c r="E71" s="43" t="s">
        <v>88</v>
      </c>
      <c r="F71" s="44" t="s">
        <v>87</v>
      </c>
      <c r="G71" s="45"/>
      <c r="H71" s="77">
        <v>2410.1812999999988</v>
      </c>
      <c r="I71" s="167">
        <v>2365.9677000000001</v>
      </c>
      <c r="J71" s="168">
        <v>9.6326000000000018</v>
      </c>
      <c r="K71" s="169">
        <v>34.581000000000003</v>
      </c>
      <c r="L71" s="183">
        <v>1061471.2510000002</v>
      </c>
      <c r="M71" s="167">
        <v>1046954.4479999999</v>
      </c>
      <c r="N71" s="168">
        <v>534.87199999999996</v>
      </c>
      <c r="O71" s="168">
        <v>3785.9179999999997</v>
      </c>
      <c r="P71" s="169">
        <v>10196.012999999999</v>
      </c>
      <c r="Q71" s="189">
        <v>21574.204999999991</v>
      </c>
      <c r="R71" s="167">
        <v>14140.39</v>
      </c>
      <c r="S71" s="168">
        <v>1588.0559999999996</v>
      </c>
      <c r="T71" s="169">
        <v>5845.7589999999982</v>
      </c>
    </row>
    <row r="72" spans="2:20" x14ac:dyDescent="0.3">
      <c r="B72" s="62"/>
      <c r="C72" s="63"/>
      <c r="D72" s="63"/>
      <c r="E72" s="63" t="s">
        <v>90</v>
      </c>
      <c r="F72" s="64" t="s">
        <v>89</v>
      </c>
      <c r="G72" s="65"/>
      <c r="H72" s="155">
        <v>1914.0171999999995</v>
      </c>
      <c r="I72" s="170">
        <v>1891.3545999999992</v>
      </c>
      <c r="J72" s="171">
        <v>2.3084000000000002</v>
      </c>
      <c r="K72" s="172">
        <v>20.354199999999999</v>
      </c>
      <c r="L72" s="184">
        <v>860801.17900000047</v>
      </c>
      <c r="M72" s="170">
        <v>852931.68100000022</v>
      </c>
      <c r="N72" s="171">
        <v>141.286</v>
      </c>
      <c r="O72" s="171">
        <v>1446.422</v>
      </c>
      <c r="P72" s="172">
        <v>6281.7899999999991</v>
      </c>
      <c r="Q72" s="190">
        <v>18881.345999999998</v>
      </c>
      <c r="R72" s="170">
        <v>11598.396999999994</v>
      </c>
      <c r="S72" s="171">
        <v>715.15400000000011</v>
      </c>
      <c r="T72" s="172">
        <v>6567.7949999999992</v>
      </c>
    </row>
    <row r="73" spans="2:20" x14ac:dyDescent="0.3">
      <c r="B73" s="62"/>
      <c r="C73" s="63"/>
      <c r="D73" s="63"/>
      <c r="E73" s="63" t="s">
        <v>92</v>
      </c>
      <c r="F73" s="64" t="s">
        <v>91</v>
      </c>
      <c r="G73" s="65"/>
      <c r="H73" s="155">
        <v>4161.5634999999966</v>
      </c>
      <c r="I73" s="170">
        <v>4114.0628999999963</v>
      </c>
      <c r="J73" s="171">
        <v>20.698700000000002</v>
      </c>
      <c r="K73" s="172">
        <v>26.8019</v>
      </c>
      <c r="L73" s="184">
        <v>1881095.3109999986</v>
      </c>
      <c r="M73" s="170">
        <v>1865400.1199999982</v>
      </c>
      <c r="N73" s="171">
        <v>1247.953</v>
      </c>
      <c r="O73" s="171">
        <v>6791.3959999999979</v>
      </c>
      <c r="P73" s="172">
        <v>7655.8419999999987</v>
      </c>
      <c r="Q73" s="190">
        <v>34040.921000000002</v>
      </c>
      <c r="R73" s="170">
        <v>23028.758000000009</v>
      </c>
      <c r="S73" s="171">
        <v>2616.0989999999997</v>
      </c>
      <c r="T73" s="172">
        <v>8396.0640000000003</v>
      </c>
    </row>
    <row r="74" spans="2:20" x14ac:dyDescent="0.3">
      <c r="B74" s="27"/>
      <c r="C74" s="28"/>
      <c r="D74" s="28"/>
      <c r="E74" s="28" t="s">
        <v>94</v>
      </c>
      <c r="F74" s="29" t="s">
        <v>93</v>
      </c>
      <c r="G74" s="30"/>
      <c r="H74" s="156">
        <v>1922.0191000000004</v>
      </c>
      <c r="I74" s="173">
        <v>1888.2716000000003</v>
      </c>
      <c r="J74" s="174">
        <v>14.939699999999997</v>
      </c>
      <c r="K74" s="175">
        <v>18.8078</v>
      </c>
      <c r="L74" s="185">
        <v>862022.58300000045</v>
      </c>
      <c r="M74" s="173">
        <v>849934.7580000005</v>
      </c>
      <c r="N74" s="174">
        <v>211.29900000000004</v>
      </c>
      <c r="O74" s="174">
        <v>5558.0780000000004</v>
      </c>
      <c r="P74" s="175">
        <v>6318.4479999999994</v>
      </c>
      <c r="Q74" s="191">
        <v>16749.125999999993</v>
      </c>
      <c r="R74" s="173">
        <v>10514.407000000001</v>
      </c>
      <c r="S74" s="174">
        <v>1439.6089999999999</v>
      </c>
      <c r="T74" s="175">
        <v>4795.1099999999997</v>
      </c>
    </row>
    <row r="75" spans="2:20" x14ac:dyDescent="0.3">
      <c r="B75" s="19"/>
      <c r="C75" s="20"/>
      <c r="D75" s="20" t="s">
        <v>331</v>
      </c>
      <c r="E75" s="20"/>
      <c r="F75" s="21" t="s">
        <v>181</v>
      </c>
      <c r="G75" s="22"/>
      <c r="H75" s="77">
        <v>13782.457400000001</v>
      </c>
      <c r="I75" s="167">
        <v>13512.371900000006</v>
      </c>
      <c r="J75" s="168">
        <v>116.75240000000001</v>
      </c>
      <c r="K75" s="169">
        <v>153.33309999999997</v>
      </c>
      <c r="L75" s="183">
        <v>6132107.4529999997</v>
      </c>
      <c r="M75" s="167">
        <v>6033196.6939999992</v>
      </c>
      <c r="N75" s="168">
        <v>2888.1639999999998</v>
      </c>
      <c r="O75" s="168">
        <v>34752.205000000002</v>
      </c>
      <c r="P75" s="169">
        <v>61270.389999999992</v>
      </c>
      <c r="Q75" s="189">
        <v>137473.96499999997</v>
      </c>
      <c r="R75" s="167">
        <v>93602.396999999983</v>
      </c>
      <c r="S75" s="168">
        <v>11246.869999999999</v>
      </c>
      <c r="T75" s="169">
        <v>32624.698000000004</v>
      </c>
    </row>
    <row r="76" spans="2:20" x14ac:dyDescent="0.3">
      <c r="B76" s="42"/>
      <c r="C76" s="43"/>
      <c r="D76" s="43"/>
      <c r="E76" s="43" t="s">
        <v>96</v>
      </c>
      <c r="F76" s="44" t="s">
        <v>95</v>
      </c>
      <c r="G76" s="45"/>
      <c r="H76" s="77">
        <v>4198.6594000000005</v>
      </c>
      <c r="I76" s="167">
        <v>4136.7256000000016</v>
      </c>
      <c r="J76" s="168">
        <v>23.304099999999991</v>
      </c>
      <c r="K76" s="169">
        <v>38.6297</v>
      </c>
      <c r="L76" s="183">
        <v>1900183.5229999996</v>
      </c>
      <c r="M76" s="167">
        <v>1873381.0659999994</v>
      </c>
      <c r="N76" s="168">
        <v>903.08999999999992</v>
      </c>
      <c r="O76" s="168">
        <v>7116.5929999999998</v>
      </c>
      <c r="P76" s="169">
        <v>18782.773999999998</v>
      </c>
      <c r="Q76" s="189">
        <v>49502.857999999971</v>
      </c>
      <c r="R76" s="167">
        <v>34686.368999999984</v>
      </c>
      <c r="S76" s="168">
        <v>4131.1879999999992</v>
      </c>
      <c r="T76" s="169">
        <v>10685.301000000001</v>
      </c>
    </row>
    <row r="77" spans="2:20" x14ac:dyDescent="0.3">
      <c r="B77" s="62"/>
      <c r="C77" s="63"/>
      <c r="D77" s="63"/>
      <c r="E77" s="63" t="s">
        <v>98</v>
      </c>
      <c r="F77" s="64" t="s">
        <v>97</v>
      </c>
      <c r="G77" s="65"/>
      <c r="H77" s="155">
        <v>1898.0309999999995</v>
      </c>
      <c r="I77" s="170">
        <v>1862.3629000000001</v>
      </c>
      <c r="J77" s="171">
        <v>23.068000000000005</v>
      </c>
      <c r="K77" s="172">
        <v>12.600100000000001</v>
      </c>
      <c r="L77" s="184">
        <v>841466.61299999966</v>
      </c>
      <c r="M77" s="170">
        <v>829962.7379999999</v>
      </c>
      <c r="N77" s="171">
        <v>160.69200000000001</v>
      </c>
      <c r="O77" s="171">
        <v>6422.5309999999981</v>
      </c>
      <c r="P77" s="172">
        <v>4920.6519999999991</v>
      </c>
      <c r="Q77" s="190">
        <v>20156.834999999995</v>
      </c>
      <c r="R77" s="170">
        <v>13381.86</v>
      </c>
      <c r="S77" s="171">
        <v>2734.5139999999997</v>
      </c>
      <c r="T77" s="172">
        <v>4040.4610000000007</v>
      </c>
    </row>
    <row r="78" spans="2:20" x14ac:dyDescent="0.3">
      <c r="B78" s="62"/>
      <c r="C78" s="63"/>
      <c r="D78" s="63"/>
      <c r="E78" s="63" t="s">
        <v>100</v>
      </c>
      <c r="F78" s="64" t="s">
        <v>99</v>
      </c>
      <c r="G78" s="65"/>
      <c r="H78" s="155">
        <v>2691.9166999999979</v>
      </c>
      <c r="I78" s="170">
        <v>2628.1701000000003</v>
      </c>
      <c r="J78" s="171">
        <v>14.287400000000002</v>
      </c>
      <c r="K78" s="172">
        <v>49.459199999999981</v>
      </c>
      <c r="L78" s="184">
        <v>1169319.5030000005</v>
      </c>
      <c r="M78" s="170">
        <v>1147581.1519999993</v>
      </c>
      <c r="N78" s="171">
        <v>358.59800000000001</v>
      </c>
      <c r="O78" s="171">
        <v>4553.1470000000008</v>
      </c>
      <c r="P78" s="172">
        <v>16826.605999999996</v>
      </c>
      <c r="Q78" s="190">
        <v>24941.818000000003</v>
      </c>
      <c r="R78" s="170">
        <v>15812.220999999996</v>
      </c>
      <c r="S78" s="171">
        <v>1890.6340000000002</v>
      </c>
      <c r="T78" s="172">
        <v>7238.9630000000034</v>
      </c>
    </row>
    <row r="79" spans="2:20" x14ac:dyDescent="0.3">
      <c r="B79" s="62"/>
      <c r="C79" s="63"/>
      <c r="D79" s="63"/>
      <c r="E79" s="63" t="s">
        <v>332</v>
      </c>
      <c r="F79" s="64" t="s">
        <v>101</v>
      </c>
      <c r="G79" s="65"/>
      <c r="H79" s="155">
        <v>1861.2292000000014</v>
      </c>
      <c r="I79" s="170">
        <v>1824.6846000000005</v>
      </c>
      <c r="J79" s="171">
        <v>22.027600000000003</v>
      </c>
      <c r="K79" s="172">
        <v>14.517000000000003</v>
      </c>
      <c r="L79" s="184">
        <v>825176.92300000007</v>
      </c>
      <c r="M79" s="170">
        <v>811080.74000000034</v>
      </c>
      <c r="N79" s="171">
        <v>562.649</v>
      </c>
      <c r="O79" s="171">
        <v>5659.1849999999995</v>
      </c>
      <c r="P79" s="172">
        <v>7874.349000000002</v>
      </c>
      <c r="Q79" s="190">
        <v>16608.782999999999</v>
      </c>
      <c r="R79" s="170">
        <v>11672.505999999996</v>
      </c>
      <c r="S79" s="171">
        <v>848.0469999999998</v>
      </c>
      <c r="T79" s="172">
        <v>4088.2300000000009</v>
      </c>
    </row>
    <row r="80" spans="2:20" x14ac:dyDescent="0.3">
      <c r="B80" s="27"/>
      <c r="C80" s="28"/>
      <c r="D80" s="28"/>
      <c r="E80" s="28" t="s">
        <v>103</v>
      </c>
      <c r="F80" s="29" t="s">
        <v>102</v>
      </c>
      <c r="G80" s="30"/>
      <c r="H80" s="156">
        <v>3132.6211000000026</v>
      </c>
      <c r="I80" s="173">
        <v>3060.4287000000031</v>
      </c>
      <c r="J80" s="174">
        <v>34.065300000000008</v>
      </c>
      <c r="K80" s="175">
        <v>38.127099999999992</v>
      </c>
      <c r="L80" s="185">
        <v>1395960.8909999996</v>
      </c>
      <c r="M80" s="173">
        <v>1371190.9979999994</v>
      </c>
      <c r="N80" s="174">
        <v>903.13499999999999</v>
      </c>
      <c r="O80" s="174">
        <v>11000.749000000002</v>
      </c>
      <c r="P80" s="175">
        <v>12866.008999999996</v>
      </c>
      <c r="Q80" s="191">
        <v>26263.670999999988</v>
      </c>
      <c r="R80" s="173">
        <v>18049.44100000001</v>
      </c>
      <c r="S80" s="174">
        <v>1642.4869999999999</v>
      </c>
      <c r="T80" s="175">
        <v>6571.7430000000004</v>
      </c>
    </row>
    <row r="81" spans="2:20" x14ac:dyDescent="0.3">
      <c r="B81" s="19"/>
      <c r="C81" s="20"/>
      <c r="D81" s="20" t="s">
        <v>333</v>
      </c>
      <c r="E81" s="20"/>
      <c r="F81" s="21" t="s">
        <v>180</v>
      </c>
      <c r="G81" s="22"/>
      <c r="H81" s="77">
        <v>13029.438199999999</v>
      </c>
      <c r="I81" s="167">
        <v>12743.289400000003</v>
      </c>
      <c r="J81" s="168">
        <v>128.58389999999997</v>
      </c>
      <c r="K81" s="169">
        <v>157.56490000000002</v>
      </c>
      <c r="L81" s="183">
        <v>5787194.322999998</v>
      </c>
      <c r="M81" s="167">
        <v>5694221.1619999995</v>
      </c>
      <c r="N81" s="168">
        <v>2819.2309999999998</v>
      </c>
      <c r="O81" s="168">
        <v>40013.380999999994</v>
      </c>
      <c r="P81" s="169">
        <v>50140.548999999992</v>
      </c>
      <c r="Q81" s="189">
        <v>119099.21699999996</v>
      </c>
      <c r="R81" s="167">
        <v>83410.676999999996</v>
      </c>
      <c r="S81" s="168">
        <v>8369.7030000000013</v>
      </c>
      <c r="T81" s="169">
        <v>27318.837</v>
      </c>
    </row>
    <row r="82" spans="2:20" x14ac:dyDescent="0.3">
      <c r="B82" s="42"/>
      <c r="C82" s="43"/>
      <c r="D82" s="43"/>
      <c r="E82" s="43" t="s">
        <v>105</v>
      </c>
      <c r="F82" s="44" t="s">
        <v>104</v>
      </c>
      <c r="G82" s="45"/>
      <c r="H82" s="77">
        <v>2412.0777000000012</v>
      </c>
      <c r="I82" s="167">
        <v>2378.3356000000017</v>
      </c>
      <c r="J82" s="168">
        <v>19.0383</v>
      </c>
      <c r="K82" s="169">
        <v>14.703800000000001</v>
      </c>
      <c r="L82" s="183">
        <v>1062177.9050000005</v>
      </c>
      <c r="M82" s="167">
        <v>1051514.0540000005</v>
      </c>
      <c r="N82" s="168">
        <v>499.9</v>
      </c>
      <c r="O82" s="168">
        <v>5766.5370000000003</v>
      </c>
      <c r="P82" s="169">
        <v>4397.4139999999989</v>
      </c>
      <c r="Q82" s="189">
        <v>20558.384999999995</v>
      </c>
      <c r="R82" s="167">
        <v>14688.341999999993</v>
      </c>
      <c r="S82" s="168">
        <v>543.19600000000014</v>
      </c>
      <c r="T82" s="169">
        <v>5326.8469999999998</v>
      </c>
    </row>
    <row r="83" spans="2:20" x14ac:dyDescent="0.3">
      <c r="B83" s="62"/>
      <c r="C83" s="63"/>
      <c r="D83" s="63"/>
      <c r="E83" s="63" t="s">
        <v>107</v>
      </c>
      <c r="F83" s="64" t="s">
        <v>106</v>
      </c>
      <c r="G83" s="65"/>
      <c r="H83" s="155">
        <v>3905.244400000001</v>
      </c>
      <c r="I83" s="170">
        <v>3841.6625000000022</v>
      </c>
      <c r="J83" s="171">
        <v>10.719900000000001</v>
      </c>
      <c r="K83" s="172">
        <v>52.862000000000002</v>
      </c>
      <c r="L83" s="184">
        <v>1757313.4079999998</v>
      </c>
      <c r="M83" s="170">
        <v>1735101.6980000017</v>
      </c>
      <c r="N83" s="171">
        <v>1527.2560000000001</v>
      </c>
      <c r="O83" s="171">
        <v>3336.3290000000002</v>
      </c>
      <c r="P83" s="172">
        <v>17348.124999999996</v>
      </c>
      <c r="Q83" s="190">
        <v>35353.207000000002</v>
      </c>
      <c r="R83" s="170">
        <v>24717.224000000006</v>
      </c>
      <c r="S83" s="171">
        <v>2216.578</v>
      </c>
      <c r="T83" s="172">
        <v>8419.4049999999988</v>
      </c>
    </row>
    <row r="84" spans="2:20" x14ac:dyDescent="0.3">
      <c r="B84" s="62"/>
      <c r="C84" s="63"/>
      <c r="D84" s="63"/>
      <c r="E84" s="63" t="s">
        <v>109</v>
      </c>
      <c r="F84" s="64" t="s">
        <v>108</v>
      </c>
      <c r="G84" s="65"/>
      <c r="H84" s="155">
        <v>2854.615600000001</v>
      </c>
      <c r="I84" s="170">
        <v>2800.4354000000012</v>
      </c>
      <c r="J84" s="171">
        <v>14.237300000000005</v>
      </c>
      <c r="K84" s="172">
        <v>39.942900000000009</v>
      </c>
      <c r="L84" s="184">
        <v>1260573.3899999992</v>
      </c>
      <c r="M84" s="170">
        <v>1245247.3259999987</v>
      </c>
      <c r="N84" s="171">
        <v>133.55099999999999</v>
      </c>
      <c r="O84" s="171">
        <v>3871.7529999999997</v>
      </c>
      <c r="P84" s="172">
        <v>11320.759999999995</v>
      </c>
      <c r="Q84" s="190">
        <v>26306.885999999995</v>
      </c>
      <c r="R84" s="170">
        <v>20254.661000000007</v>
      </c>
      <c r="S84" s="171">
        <v>1477.268</v>
      </c>
      <c r="T84" s="172">
        <v>4574.9570000000003</v>
      </c>
    </row>
    <row r="85" spans="2:20" ht="14.4" thickBot="1" x14ac:dyDescent="0.35">
      <c r="B85" s="66"/>
      <c r="C85" s="67"/>
      <c r="D85" s="67"/>
      <c r="E85" s="67" t="s">
        <v>111</v>
      </c>
      <c r="F85" s="68" t="s">
        <v>110</v>
      </c>
      <c r="G85" s="69"/>
      <c r="H85" s="274">
        <v>3857.5004999999969</v>
      </c>
      <c r="I85" s="275">
        <v>3722.8558999999973</v>
      </c>
      <c r="J85" s="276">
        <v>84.588399999999979</v>
      </c>
      <c r="K85" s="277">
        <v>50.056200000000011</v>
      </c>
      <c r="L85" s="278">
        <v>1707129.6199999987</v>
      </c>
      <c r="M85" s="275">
        <v>1662358.0839999991</v>
      </c>
      <c r="N85" s="276">
        <v>658.52399999999989</v>
      </c>
      <c r="O85" s="276">
        <v>27038.761999999995</v>
      </c>
      <c r="P85" s="277">
        <v>17074.25</v>
      </c>
      <c r="Q85" s="263">
        <v>36880.738999999972</v>
      </c>
      <c r="R85" s="275">
        <v>23750.449999999997</v>
      </c>
      <c r="S85" s="276">
        <v>4132.6610000000001</v>
      </c>
      <c r="T85" s="277">
        <v>8997.6280000000006</v>
      </c>
    </row>
    <row r="86" spans="2:20" x14ac:dyDescent="0.3">
      <c r="B86" s="15"/>
      <c r="C86" s="16" t="s">
        <v>334</v>
      </c>
      <c r="D86" s="16"/>
      <c r="E86" s="16"/>
      <c r="F86" s="17" t="s">
        <v>164</v>
      </c>
      <c r="G86" s="18"/>
      <c r="H86" s="279">
        <v>40699.22439999997</v>
      </c>
      <c r="I86" s="280">
        <v>39801.057899999978</v>
      </c>
      <c r="J86" s="281">
        <v>330.73090000000002</v>
      </c>
      <c r="K86" s="282">
        <v>567.43560000000014</v>
      </c>
      <c r="L86" s="283">
        <v>17969508.427000009</v>
      </c>
      <c r="M86" s="280">
        <v>17656104.737000003</v>
      </c>
      <c r="N86" s="281">
        <v>8247.4210000000003</v>
      </c>
      <c r="O86" s="281">
        <v>99349.596000000005</v>
      </c>
      <c r="P86" s="282">
        <v>205806.67300000001</v>
      </c>
      <c r="Q86" s="284">
        <v>350825.26900000009</v>
      </c>
      <c r="R86" s="280">
        <v>209888.27199999988</v>
      </c>
      <c r="S86" s="281">
        <v>31558.988000000001</v>
      </c>
      <c r="T86" s="282">
        <v>109378.00899999999</v>
      </c>
    </row>
    <row r="87" spans="2:20" x14ac:dyDescent="0.3">
      <c r="B87" s="19"/>
      <c r="C87" s="20"/>
      <c r="D87" s="20" t="s">
        <v>335</v>
      </c>
      <c r="E87" s="20"/>
      <c r="F87" s="21" t="s">
        <v>167</v>
      </c>
      <c r="G87" s="22"/>
      <c r="H87" s="77">
        <v>12414.912699999997</v>
      </c>
      <c r="I87" s="167">
        <v>12201.884299999994</v>
      </c>
      <c r="J87" s="168">
        <v>83.882400000000004</v>
      </c>
      <c r="K87" s="169">
        <v>129.14600000000002</v>
      </c>
      <c r="L87" s="183">
        <v>5509201.1580000017</v>
      </c>
      <c r="M87" s="167">
        <v>5437080.8780000005</v>
      </c>
      <c r="N87" s="168">
        <v>2840.1020000000003</v>
      </c>
      <c r="O87" s="168">
        <v>24374.794999999998</v>
      </c>
      <c r="P87" s="169">
        <v>44905.383000000009</v>
      </c>
      <c r="Q87" s="189">
        <v>127617.67300000001</v>
      </c>
      <c r="R87" s="167">
        <v>84179.315999999992</v>
      </c>
      <c r="S87" s="168">
        <v>9363.2620000000024</v>
      </c>
      <c r="T87" s="169">
        <v>34075.094999999987</v>
      </c>
    </row>
    <row r="88" spans="2:20" x14ac:dyDescent="0.3">
      <c r="B88" s="42"/>
      <c r="C88" s="43"/>
      <c r="D88" s="43"/>
      <c r="E88" s="43" t="s">
        <v>113</v>
      </c>
      <c r="F88" s="44" t="s">
        <v>112</v>
      </c>
      <c r="G88" s="45"/>
      <c r="H88" s="77">
        <v>2236.0793000000003</v>
      </c>
      <c r="I88" s="167">
        <v>2180.381899999999</v>
      </c>
      <c r="J88" s="168">
        <v>21.001299999999997</v>
      </c>
      <c r="K88" s="169">
        <v>34.696100000000001</v>
      </c>
      <c r="L88" s="183">
        <v>982738.06100000045</v>
      </c>
      <c r="M88" s="167">
        <v>965509.7850000005</v>
      </c>
      <c r="N88" s="168">
        <v>368.01100000000008</v>
      </c>
      <c r="O88" s="168">
        <v>6644.0209999999997</v>
      </c>
      <c r="P88" s="169">
        <v>10216.244000000002</v>
      </c>
      <c r="Q88" s="189">
        <v>19259.417999999998</v>
      </c>
      <c r="R88" s="167">
        <v>13889.903999999999</v>
      </c>
      <c r="S88" s="168">
        <v>994.35400000000004</v>
      </c>
      <c r="T88" s="169">
        <v>4375.159999999998</v>
      </c>
    </row>
    <row r="89" spans="2:20" x14ac:dyDescent="0.3">
      <c r="B89" s="62"/>
      <c r="C89" s="63"/>
      <c r="D89" s="63"/>
      <c r="E89" s="63" t="s">
        <v>116</v>
      </c>
      <c r="F89" s="64" t="s">
        <v>115</v>
      </c>
      <c r="G89" s="65"/>
      <c r="H89" s="155">
        <v>2866.955899999999</v>
      </c>
      <c r="I89" s="170">
        <v>2817.3589999999981</v>
      </c>
      <c r="J89" s="171">
        <v>11.840699999999998</v>
      </c>
      <c r="K89" s="172">
        <v>37.756200000000007</v>
      </c>
      <c r="L89" s="184">
        <v>1280505.675</v>
      </c>
      <c r="M89" s="170">
        <v>1261134.575</v>
      </c>
      <c r="N89" s="171">
        <v>1541.5060000000001</v>
      </c>
      <c r="O89" s="171">
        <v>3853.4399999999996</v>
      </c>
      <c r="P89" s="172">
        <v>13976.154000000002</v>
      </c>
      <c r="Q89" s="190">
        <v>40010.858000000007</v>
      </c>
      <c r="R89" s="170">
        <v>24049.801999999992</v>
      </c>
      <c r="S89" s="171">
        <v>2318.4070000000002</v>
      </c>
      <c r="T89" s="172">
        <v>13642.648999999998</v>
      </c>
    </row>
    <row r="90" spans="2:20" x14ac:dyDescent="0.3">
      <c r="B90" s="62"/>
      <c r="C90" s="63"/>
      <c r="D90" s="63"/>
      <c r="E90" s="63" t="s">
        <v>118</v>
      </c>
      <c r="F90" s="64" t="s">
        <v>117</v>
      </c>
      <c r="G90" s="65"/>
      <c r="H90" s="155">
        <v>1762.6668999999995</v>
      </c>
      <c r="I90" s="170">
        <v>1726.6728999999989</v>
      </c>
      <c r="J90" s="171">
        <v>19.354199999999999</v>
      </c>
      <c r="K90" s="172">
        <v>16.639800000000001</v>
      </c>
      <c r="L90" s="184">
        <v>774200.00900000008</v>
      </c>
      <c r="M90" s="170">
        <v>764462.47400000005</v>
      </c>
      <c r="N90" s="171">
        <v>13</v>
      </c>
      <c r="O90" s="171">
        <v>5240.4690000000001</v>
      </c>
      <c r="P90" s="172">
        <v>4484.0659999999998</v>
      </c>
      <c r="Q90" s="190">
        <v>14983.376000000002</v>
      </c>
      <c r="R90" s="170">
        <v>11061.602999999997</v>
      </c>
      <c r="S90" s="171">
        <v>884.52799999999991</v>
      </c>
      <c r="T90" s="172">
        <v>3037.2449999999999</v>
      </c>
    </row>
    <row r="91" spans="2:20" x14ac:dyDescent="0.3">
      <c r="B91" s="62"/>
      <c r="C91" s="63"/>
      <c r="D91" s="63"/>
      <c r="E91" s="63" t="s">
        <v>114</v>
      </c>
      <c r="F91" s="64" t="s">
        <v>119</v>
      </c>
      <c r="G91" s="65"/>
      <c r="H91" s="155">
        <v>2680.4684999999986</v>
      </c>
      <c r="I91" s="170">
        <v>2652.3942999999986</v>
      </c>
      <c r="J91" s="171">
        <v>10.177100000000001</v>
      </c>
      <c r="K91" s="172">
        <v>17.897100000000005</v>
      </c>
      <c r="L91" s="184">
        <v>1189574.3379999993</v>
      </c>
      <c r="M91" s="170">
        <v>1181228.085999999</v>
      </c>
      <c r="N91" s="171">
        <v>191</v>
      </c>
      <c r="O91" s="171">
        <v>2760.62</v>
      </c>
      <c r="P91" s="172">
        <v>5394.6319999999996</v>
      </c>
      <c r="Q91" s="190">
        <v>29173.909000000003</v>
      </c>
      <c r="R91" s="170">
        <v>19126.555000000004</v>
      </c>
      <c r="S91" s="171">
        <v>2887.4340000000007</v>
      </c>
      <c r="T91" s="172">
        <v>7159.9199999999973</v>
      </c>
    </row>
    <row r="92" spans="2:20" x14ac:dyDescent="0.3">
      <c r="B92" s="27"/>
      <c r="C92" s="28"/>
      <c r="D92" s="28"/>
      <c r="E92" s="28" t="s">
        <v>121</v>
      </c>
      <c r="F92" s="29" t="s">
        <v>120</v>
      </c>
      <c r="G92" s="30"/>
      <c r="H92" s="156">
        <v>2868.7420999999986</v>
      </c>
      <c r="I92" s="173">
        <v>2825.0761999999991</v>
      </c>
      <c r="J92" s="174">
        <v>21.5091</v>
      </c>
      <c r="K92" s="175">
        <v>22.1568</v>
      </c>
      <c r="L92" s="185">
        <v>1282183.0750000018</v>
      </c>
      <c r="M92" s="173">
        <v>1264745.958000001</v>
      </c>
      <c r="N92" s="174">
        <v>726.58499999999992</v>
      </c>
      <c r="O92" s="174">
        <v>5876.244999999999</v>
      </c>
      <c r="P92" s="175">
        <v>10834.287000000002</v>
      </c>
      <c r="Q92" s="191">
        <v>24190.112000000005</v>
      </c>
      <c r="R92" s="173">
        <v>16051.451999999999</v>
      </c>
      <c r="S92" s="174">
        <v>2278.5390000000002</v>
      </c>
      <c r="T92" s="175">
        <v>5860.1209999999965</v>
      </c>
    </row>
    <row r="93" spans="2:20" x14ac:dyDescent="0.3">
      <c r="B93" s="19"/>
      <c r="C93" s="20"/>
      <c r="D93" s="20" t="s">
        <v>336</v>
      </c>
      <c r="E93" s="20"/>
      <c r="F93" s="21" t="s">
        <v>163</v>
      </c>
      <c r="G93" s="22"/>
      <c r="H93" s="77">
        <v>28284.31169999998</v>
      </c>
      <c r="I93" s="167">
        <v>27599.173599999984</v>
      </c>
      <c r="J93" s="168">
        <v>246.8485</v>
      </c>
      <c r="K93" s="169">
        <v>438.28960000000001</v>
      </c>
      <c r="L93" s="183">
        <v>12460307.269000005</v>
      </c>
      <c r="M93" s="167">
        <v>12219023.859000001</v>
      </c>
      <c r="N93" s="168">
        <v>5407.3189999999995</v>
      </c>
      <c r="O93" s="168">
        <v>74974.801000000007</v>
      </c>
      <c r="P93" s="169">
        <v>160901.29</v>
      </c>
      <c r="Q93" s="189">
        <v>223207.59600000002</v>
      </c>
      <c r="R93" s="167">
        <v>125708.9559999999</v>
      </c>
      <c r="S93" s="168">
        <v>22195.725999999999</v>
      </c>
      <c r="T93" s="169">
        <v>75302.914000000019</v>
      </c>
    </row>
    <row r="94" spans="2:20" x14ac:dyDescent="0.3">
      <c r="B94" s="42"/>
      <c r="C94" s="43"/>
      <c r="D94" s="43"/>
      <c r="E94" s="43" t="s">
        <v>123</v>
      </c>
      <c r="F94" s="44" t="s">
        <v>122</v>
      </c>
      <c r="G94" s="45"/>
      <c r="H94" s="77">
        <v>2707.2774999999983</v>
      </c>
      <c r="I94" s="167">
        <v>2678.8551999999977</v>
      </c>
      <c r="J94" s="168">
        <v>12.994700000000003</v>
      </c>
      <c r="K94" s="169">
        <v>15.427600000000002</v>
      </c>
      <c r="L94" s="183">
        <v>1193833.9700000002</v>
      </c>
      <c r="M94" s="167">
        <v>1184144.8829999992</v>
      </c>
      <c r="N94" s="168">
        <v>246.691</v>
      </c>
      <c r="O94" s="168">
        <v>3925.44</v>
      </c>
      <c r="P94" s="169">
        <v>5516.956000000001</v>
      </c>
      <c r="Q94" s="189">
        <v>17564.377</v>
      </c>
      <c r="R94" s="167">
        <v>12256.691999999997</v>
      </c>
      <c r="S94" s="168">
        <v>785.77499999999998</v>
      </c>
      <c r="T94" s="169">
        <v>4521.91</v>
      </c>
    </row>
    <row r="95" spans="2:20" x14ac:dyDescent="0.3">
      <c r="B95" s="62"/>
      <c r="C95" s="63"/>
      <c r="D95" s="63"/>
      <c r="E95" s="63" t="s">
        <v>337</v>
      </c>
      <c r="F95" s="64" t="s">
        <v>124</v>
      </c>
      <c r="G95" s="65"/>
      <c r="H95" s="155">
        <v>9929.8907999999828</v>
      </c>
      <c r="I95" s="170">
        <v>9660.0579999999882</v>
      </c>
      <c r="J95" s="171">
        <v>96.899000000000029</v>
      </c>
      <c r="K95" s="172">
        <v>172.93379999999999</v>
      </c>
      <c r="L95" s="184">
        <v>4433161.6860000072</v>
      </c>
      <c r="M95" s="170">
        <v>4327349.0680000018</v>
      </c>
      <c r="N95" s="171">
        <v>1908.2340000000004</v>
      </c>
      <c r="O95" s="171">
        <v>31479.609999999997</v>
      </c>
      <c r="P95" s="172">
        <v>72424.774000000049</v>
      </c>
      <c r="Q95" s="190">
        <v>94118.085999999952</v>
      </c>
      <c r="R95" s="170">
        <v>48663.307999999939</v>
      </c>
      <c r="S95" s="171">
        <v>11876.47</v>
      </c>
      <c r="T95" s="172">
        <v>33578.308000000005</v>
      </c>
    </row>
    <row r="96" spans="2:20" x14ac:dyDescent="0.3">
      <c r="B96" s="62"/>
      <c r="C96" s="63"/>
      <c r="D96" s="63"/>
      <c r="E96" s="63" t="s">
        <v>338</v>
      </c>
      <c r="F96" s="64" t="s">
        <v>125</v>
      </c>
      <c r="G96" s="65"/>
      <c r="H96" s="155">
        <v>4826.521099999999</v>
      </c>
      <c r="I96" s="170">
        <v>4723.9506999999985</v>
      </c>
      <c r="J96" s="171">
        <v>21.177099999999996</v>
      </c>
      <c r="K96" s="172">
        <v>81.393300000000053</v>
      </c>
      <c r="L96" s="184">
        <v>2092495.3799999994</v>
      </c>
      <c r="M96" s="170">
        <v>2052994.0680000004</v>
      </c>
      <c r="N96" s="171">
        <v>1665.077</v>
      </c>
      <c r="O96" s="171">
        <v>8332.0800000000036</v>
      </c>
      <c r="P96" s="172">
        <v>29504.154999999988</v>
      </c>
      <c r="Q96" s="190">
        <v>38029.447000000051</v>
      </c>
      <c r="R96" s="170">
        <v>18669.990999999991</v>
      </c>
      <c r="S96" s="171">
        <v>4573.3999999999987</v>
      </c>
      <c r="T96" s="172">
        <v>14786.055999999993</v>
      </c>
    </row>
    <row r="97" spans="2:20" x14ac:dyDescent="0.3">
      <c r="B97" s="62"/>
      <c r="C97" s="63"/>
      <c r="D97" s="63"/>
      <c r="E97" s="63" t="s">
        <v>127</v>
      </c>
      <c r="F97" s="64" t="s">
        <v>126</v>
      </c>
      <c r="G97" s="65"/>
      <c r="H97" s="155">
        <v>2570.6000999999987</v>
      </c>
      <c r="I97" s="170">
        <v>2486.6836999999996</v>
      </c>
      <c r="J97" s="171">
        <v>27.128300000000007</v>
      </c>
      <c r="K97" s="172">
        <v>56.788100000000014</v>
      </c>
      <c r="L97" s="184">
        <v>1119481.6979999999</v>
      </c>
      <c r="M97" s="170">
        <v>1093519.4989999998</v>
      </c>
      <c r="N97" s="171">
        <v>399.07000000000005</v>
      </c>
      <c r="O97" s="171">
        <v>8215.1510000000017</v>
      </c>
      <c r="P97" s="172">
        <v>17347.977999999999</v>
      </c>
      <c r="Q97" s="190">
        <v>18178.177</v>
      </c>
      <c r="R97" s="170">
        <v>9634.8439999999973</v>
      </c>
      <c r="S97" s="171">
        <v>1772.5159999999998</v>
      </c>
      <c r="T97" s="172">
        <v>6770.8170000000027</v>
      </c>
    </row>
    <row r="98" spans="2:20" x14ac:dyDescent="0.3">
      <c r="B98" s="62"/>
      <c r="C98" s="63"/>
      <c r="D98" s="63"/>
      <c r="E98" s="63" t="s">
        <v>129</v>
      </c>
      <c r="F98" s="64" t="s">
        <v>128</v>
      </c>
      <c r="G98" s="65"/>
      <c r="H98" s="155">
        <v>3422.3003999999996</v>
      </c>
      <c r="I98" s="170">
        <v>3304.0286000000028</v>
      </c>
      <c r="J98" s="171">
        <v>47.004499999999986</v>
      </c>
      <c r="K98" s="172">
        <v>71.267300000000006</v>
      </c>
      <c r="L98" s="184">
        <v>1491922.9900000009</v>
      </c>
      <c r="M98" s="170">
        <v>1457548.3170000019</v>
      </c>
      <c r="N98" s="171">
        <v>723.86199999999997</v>
      </c>
      <c r="O98" s="171">
        <v>10709.991</v>
      </c>
      <c r="P98" s="172">
        <v>22940.819999999985</v>
      </c>
      <c r="Q98" s="190">
        <v>24621.436000000005</v>
      </c>
      <c r="R98" s="170">
        <v>15149.822</v>
      </c>
      <c r="S98" s="171">
        <v>2466.5950000000007</v>
      </c>
      <c r="T98" s="172">
        <v>7005.0190000000039</v>
      </c>
    </row>
    <row r="99" spans="2:20" x14ac:dyDescent="0.3">
      <c r="B99" s="62"/>
      <c r="C99" s="63"/>
      <c r="D99" s="63"/>
      <c r="E99" s="63" t="s">
        <v>131</v>
      </c>
      <c r="F99" s="64" t="s">
        <v>130</v>
      </c>
      <c r="G99" s="65"/>
      <c r="H99" s="155">
        <v>2039.9357999999984</v>
      </c>
      <c r="I99" s="170">
        <v>2011.7640999999992</v>
      </c>
      <c r="J99" s="171">
        <v>7.5008999999999997</v>
      </c>
      <c r="K99" s="172">
        <v>20.670799999999996</v>
      </c>
      <c r="L99" s="184">
        <v>891209.44700000039</v>
      </c>
      <c r="M99" s="170">
        <v>881688.05599999998</v>
      </c>
      <c r="N99" s="171">
        <v>281.38200000000001</v>
      </c>
      <c r="O99" s="171">
        <v>2629.6419999999998</v>
      </c>
      <c r="P99" s="172">
        <v>6610.3670000000011</v>
      </c>
      <c r="Q99" s="190">
        <v>13333.758000000009</v>
      </c>
      <c r="R99" s="170">
        <v>9091.3769999999968</v>
      </c>
      <c r="S99" s="171">
        <v>444.66099999999994</v>
      </c>
      <c r="T99" s="172">
        <v>3797.7199999999989</v>
      </c>
    </row>
    <row r="100" spans="2:20" ht="14.4" thickBot="1" x14ac:dyDescent="0.35">
      <c r="B100" s="38"/>
      <c r="C100" s="39"/>
      <c r="D100" s="39"/>
      <c r="E100" s="39" t="s">
        <v>133</v>
      </c>
      <c r="F100" s="40" t="s">
        <v>132</v>
      </c>
      <c r="G100" s="41"/>
      <c r="H100" s="164">
        <v>2787.7860000000005</v>
      </c>
      <c r="I100" s="179">
        <v>2733.8332999999998</v>
      </c>
      <c r="J100" s="180">
        <v>34.144000000000005</v>
      </c>
      <c r="K100" s="181">
        <v>19.808700000000002</v>
      </c>
      <c r="L100" s="187">
        <v>1238202.0979999988</v>
      </c>
      <c r="M100" s="179">
        <v>1221779.9679999992</v>
      </c>
      <c r="N100" s="180">
        <v>183.00300000000001</v>
      </c>
      <c r="O100" s="180">
        <v>9682.8870000000006</v>
      </c>
      <c r="P100" s="181">
        <v>6556.2400000000007</v>
      </c>
      <c r="Q100" s="193">
        <v>17362.314999999999</v>
      </c>
      <c r="R100" s="179">
        <v>12242.921999999997</v>
      </c>
      <c r="S100" s="180">
        <v>276.30900000000003</v>
      </c>
      <c r="T100" s="181">
        <v>4843.0839999999989</v>
      </c>
    </row>
    <row r="101" spans="2:20" x14ac:dyDescent="0.3">
      <c r="B101" s="15"/>
      <c r="C101" s="16" t="s">
        <v>339</v>
      </c>
      <c r="D101" s="16"/>
      <c r="E101" s="16"/>
      <c r="F101" s="17" t="s">
        <v>166</v>
      </c>
      <c r="G101" s="18"/>
      <c r="H101" s="279">
        <v>30149.568099999997</v>
      </c>
      <c r="I101" s="280">
        <v>29464.586399999993</v>
      </c>
      <c r="J101" s="281">
        <v>292.60399999999998</v>
      </c>
      <c r="K101" s="282">
        <v>392.3777</v>
      </c>
      <c r="L101" s="283">
        <v>13245868.979999995</v>
      </c>
      <c r="M101" s="280">
        <v>13041123.866999999</v>
      </c>
      <c r="N101" s="281">
        <v>3602.3450000000003</v>
      </c>
      <c r="O101" s="281">
        <v>83187.128000000012</v>
      </c>
      <c r="P101" s="282">
        <v>117955.63999999998</v>
      </c>
      <c r="Q101" s="284">
        <v>270714.38000000006</v>
      </c>
      <c r="R101" s="280">
        <v>189267.66200000001</v>
      </c>
      <c r="S101" s="281">
        <v>16233.289000000001</v>
      </c>
      <c r="T101" s="282">
        <v>65213.428999999989</v>
      </c>
    </row>
    <row r="102" spans="2:20" x14ac:dyDescent="0.3">
      <c r="B102" s="19"/>
      <c r="C102" s="20"/>
      <c r="D102" s="20" t="s">
        <v>340</v>
      </c>
      <c r="E102" s="20"/>
      <c r="F102" s="21" t="s">
        <v>182</v>
      </c>
      <c r="G102" s="22"/>
      <c r="H102" s="77">
        <v>15971.170899999997</v>
      </c>
      <c r="I102" s="167">
        <v>15611.167299999994</v>
      </c>
      <c r="J102" s="168">
        <v>187.18109999999996</v>
      </c>
      <c r="K102" s="169">
        <v>172.82249999999999</v>
      </c>
      <c r="L102" s="183">
        <v>7033968.5389999971</v>
      </c>
      <c r="M102" s="167">
        <v>6925484.1989999991</v>
      </c>
      <c r="N102" s="168">
        <v>1651.3389999999999</v>
      </c>
      <c r="O102" s="168">
        <v>53422.590000000004</v>
      </c>
      <c r="P102" s="169">
        <v>53410.410999999993</v>
      </c>
      <c r="Q102" s="189">
        <v>123980.88900000005</v>
      </c>
      <c r="R102" s="167">
        <v>87806.651000000013</v>
      </c>
      <c r="S102" s="168">
        <v>7909.5570000000007</v>
      </c>
      <c r="T102" s="169">
        <v>28264.680999999997</v>
      </c>
    </row>
    <row r="103" spans="2:20" x14ac:dyDescent="0.3">
      <c r="B103" s="42"/>
      <c r="C103" s="43"/>
      <c r="D103" s="43"/>
      <c r="E103" s="43" t="s">
        <v>135</v>
      </c>
      <c r="F103" s="44" t="s">
        <v>134</v>
      </c>
      <c r="G103" s="45"/>
      <c r="H103" s="77">
        <v>1132.8124999999991</v>
      </c>
      <c r="I103" s="167">
        <v>1091.4189999999992</v>
      </c>
      <c r="J103" s="168">
        <v>17.277100000000001</v>
      </c>
      <c r="K103" s="169">
        <v>24.116399999999999</v>
      </c>
      <c r="L103" s="183">
        <v>491564.27700000012</v>
      </c>
      <c r="M103" s="167">
        <v>479443.69300000003</v>
      </c>
      <c r="N103" s="168">
        <v>103.6</v>
      </c>
      <c r="O103" s="168">
        <v>4868.5440000000017</v>
      </c>
      <c r="P103" s="169">
        <v>7148.4400000000005</v>
      </c>
      <c r="Q103" s="189">
        <v>8562.5480000000007</v>
      </c>
      <c r="R103" s="167">
        <v>5572.3379999999997</v>
      </c>
      <c r="S103" s="168">
        <v>528.21100000000001</v>
      </c>
      <c r="T103" s="169">
        <v>2461.9990000000007</v>
      </c>
    </row>
    <row r="104" spans="2:20" x14ac:dyDescent="0.3">
      <c r="B104" s="62"/>
      <c r="C104" s="63"/>
      <c r="D104" s="63"/>
      <c r="E104" s="63" t="s">
        <v>137</v>
      </c>
      <c r="F104" s="64" t="s">
        <v>136</v>
      </c>
      <c r="G104" s="65"/>
      <c r="H104" s="155">
        <v>6020.9279999999981</v>
      </c>
      <c r="I104" s="170">
        <v>5919.1127999999944</v>
      </c>
      <c r="J104" s="171">
        <v>61.14259999999998</v>
      </c>
      <c r="K104" s="172">
        <v>40.672599999999996</v>
      </c>
      <c r="L104" s="184">
        <v>2656496.696999996</v>
      </c>
      <c r="M104" s="170">
        <v>2623933.2899999972</v>
      </c>
      <c r="N104" s="171">
        <v>511.75299999999999</v>
      </c>
      <c r="O104" s="171">
        <v>17311.147000000001</v>
      </c>
      <c r="P104" s="172">
        <v>14740.507000000001</v>
      </c>
      <c r="Q104" s="190">
        <v>46976.471000000034</v>
      </c>
      <c r="R104" s="170">
        <v>33252.103000000017</v>
      </c>
      <c r="S104" s="171">
        <v>4157.9959999999992</v>
      </c>
      <c r="T104" s="172">
        <v>9566.3719999999994</v>
      </c>
    </row>
    <row r="105" spans="2:20" x14ac:dyDescent="0.3">
      <c r="B105" s="62"/>
      <c r="C105" s="63"/>
      <c r="D105" s="63"/>
      <c r="E105" s="63" t="s">
        <v>139</v>
      </c>
      <c r="F105" s="64" t="s">
        <v>138</v>
      </c>
      <c r="G105" s="65"/>
      <c r="H105" s="155">
        <v>2493.660699999999</v>
      </c>
      <c r="I105" s="170">
        <v>2443.3537999999985</v>
      </c>
      <c r="J105" s="171">
        <v>10.511100000000001</v>
      </c>
      <c r="K105" s="172">
        <v>39.795799999999993</v>
      </c>
      <c r="L105" s="184">
        <v>1094594.6469999994</v>
      </c>
      <c r="M105" s="170">
        <v>1080723.3089999997</v>
      </c>
      <c r="N105" s="171">
        <v>214.10000000000002</v>
      </c>
      <c r="O105" s="171">
        <v>3088.389999999999</v>
      </c>
      <c r="P105" s="172">
        <v>10568.848</v>
      </c>
      <c r="Q105" s="190">
        <v>19243.65500000001</v>
      </c>
      <c r="R105" s="170">
        <v>14050.278</v>
      </c>
      <c r="S105" s="171">
        <v>354.92599999999999</v>
      </c>
      <c r="T105" s="172">
        <v>4838.4510000000009</v>
      </c>
    </row>
    <row r="106" spans="2:20" x14ac:dyDescent="0.3">
      <c r="B106" s="62"/>
      <c r="C106" s="63"/>
      <c r="D106" s="63"/>
      <c r="E106" s="63" t="s">
        <v>141</v>
      </c>
      <c r="F106" s="64" t="s">
        <v>140</v>
      </c>
      <c r="G106" s="65"/>
      <c r="H106" s="155">
        <v>3207.1711000000009</v>
      </c>
      <c r="I106" s="170">
        <v>3109.8918000000008</v>
      </c>
      <c r="J106" s="171">
        <v>57.888299999999987</v>
      </c>
      <c r="K106" s="172">
        <v>39.391000000000005</v>
      </c>
      <c r="L106" s="184">
        <v>1423860.5530000012</v>
      </c>
      <c r="M106" s="170">
        <v>1392889.7820000004</v>
      </c>
      <c r="N106" s="171">
        <v>361.39400000000001</v>
      </c>
      <c r="O106" s="171">
        <v>18208.613000000001</v>
      </c>
      <c r="P106" s="172">
        <v>12400.763999999994</v>
      </c>
      <c r="Q106" s="190">
        <v>25197.349000000009</v>
      </c>
      <c r="R106" s="170">
        <v>17461.711000000003</v>
      </c>
      <c r="S106" s="171">
        <v>1855.0420000000001</v>
      </c>
      <c r="T106" s="172">
        <v>5880.5959999999986</v>
      </c>
    </row>
    <row r="107" spans="2:20" x14ac:dyDescent="0.3">
      <c r="B107" s="27"/>
      <c r="C107" s="28"/>
      <c r="D107" s="28"/>
      <c r="E107" s="28" t="s">
        <v>143</v>
      </c>
      <c r="F107" s="29" t="s">
        <v>142</v>
      </c>
      <c r="G107" s="30"/>
      <c r="H107" s="156">
        <v>3116.5985999999998</v>
      </c>
      <c r="I107" s="173">
        <v>3047.389900000001</v>
      </c>
      <c r="J107" s="174">
        <v>40.362000000000002</v>
      </c>
      <c r="K107" s="175">
        <v>28.846699999999998</v>
      </c>
      <c r="L107" s="185">
        <v>1367452.365</v>
      </c>
      <c r="M107" s="173">
        <v>1348494.1250000014</v>
      </c>
      <c r="N107" s="174">
        <v>460.49200000000002</v>
      </c>
      <c r="O107" s="174">
        <v>9945.8960000000025</v>
      </c>
      <c r="P107" s="175">
        <v>8551.8520000000008</v>
      </c>
      <c r="Q107" s="191">
        <v>24000.866000000009</v>
      </c>
      <c r="R107" s="173">
        <v>17470.22099999999</v>
      </c>
      <c r="S107" s="174">
        <v>1013.3820000000004</v>
      </c>
      <c r="T107" s="175">
        <v>5517.262999999999</v>
      </c>
    </row>
    <row r="108" spans="2:20" x14ac:dyDescent="0.3">
      <c r="B108" s="19"/>
      <c r="C108" s="20"/>
      <c r="D108" s="20" t="s">
        <v>341</v>
      </c>
      <c r="E108" s="20"/>
      <c r="F108" s="21" t="s">
        <v>165</v>
      </c>
      <c r="G108" s="22"/>
      <c r="H108" s="77">
        <v>14178.397199999998</v>
      </c>
      <c r="I108" s="167">
        <v>13853.419099999997</v>
      </c>
      <c r="J108" s="168">
        <v>105.42290000000003</v>
      </c>
      <c r="K108" s="169">
        <v>219.55519999999996</v>
      </c>
      <c r="L108" s="183">
        <v>6211900.4409999978</v>
      </c>
      <c r="M108" s="167">
        <v>6115639.6679999987</v>
      </c>
      <c r="N108" s="168">
        <v>1951.0059999999999</v>
      </c>
      <c r="O108" s="168">
        <v>29764.538</v>
      </c>
      <c r="P108" s="169">
        <v>64545.228999999992</v>
      </c>
      <c r="Q108" s="189">
        <v>146733.49100000004</v>
      </c>
      <c r="R108" s="167">
        <v>101461.011</v>
      </c>
      <c r="S108" s="168">
        <v>8323.732</v>
      </c>
      <c r="T108" s="169">
        <v>36948.747999999992</v>
      </c>
    </row>
    <row r="109" spans="2:20" x14ac:dyDescent="0.3">
      <c r="B109" s="42"/>
      <c r="C109" s="43"/>
      <c r="D109" s="43"/>
      <c r="E109" s="43" t="s">
        <v>145</v>
      </c>
      <c r="F109" s="44" t="s">
        <v>144</v>
      </c>
      <c r="G109" s="45"/>
      <c r="H109" s="77">
        <v>2714.3440000000005</v>
      </c>
      <c r="I109" s="167">
        <v>2658.1581000000028</v>
      </c>
      <c r="J109" s="168">
        <v>24.346000000000011</v>
      </c>
      <c r="K109" s="169">
        <v>31.839899999999997</v>
      </c>
      <c r="L109" s="183">
        <v>1191036.0689999999</v>
      </c>
      <c r="M109" s="167">
        <v>1174865.0420000004</v>
      </c>
      <c r="N109" s="168">
        <v>640.20600000000002</v>
      </c>
      <c r="O109" s="168">
        <v>6532.3429999999998</v>
      </c>
      <c r="P109" s="169">
        <v>8998.478000000001</v>
      </c>
      <c r="Q109" s="189">
        <v>25545.622999999981</v>
      </c>
      <c r="R109" s="167">
        <v>17146.282000000003</v>
      </c>
      <c r="S109" s="168">
        <v>2158.5840000000003</v>
      </c>
      <c r="T109" s="169">
        <v>6240.7570000000023</v>
      </c>
    </row>
    <row r="110" spans="2:20" x14ac:dyDescent="0.3">
      <c r="B110" s="62"/>
      <c r="C110" s="63"/>
      <c r="D110" s="63"/>
      <c r="E110" s="63" t="s">
        <v>147</v>
      </c>
      <c r="F110" s="64" t="s">
        <v>146</v>
      </c>
      <c r="G110" s="65"/>
      <c r="H110" s="155">
        <v>3408.8757999999971</v>
      </c>
      <c r="I110" s="170">
        <v>3328.4979999999973</v>
      </c>
      <c r="J110" s="171">
        <v>19.259899999999998</v>
      </c>
      <c r="K110" s="172">
        <v>61.117899999999999</v>
      </c>
      <c r="L110" s="184">
        <v>1491146.3880000003</v>
      </c>
      <c r="M110" s="170">
        <v>1468040.8249999995</v>
      </c>
      <c r="N110" s="171">
        <v>127.041</v>
      </c>
      <c r="O110" s="171">
        <v>5176.9840000000022</v>
      </c>
      <c r="P110" s="172">
        <v>17801.537999999993</v>
      </c>
      <c r="Q110" s="190">
        <v>38463.284</v>
      </c>
      <c r="R110" s="170">
        <v>27779.213</v>
      </c>
      <c r="S110" s="171">
        <v>1435.203</v>
      </c>
      <c r="T110" s="172">
        <v>9248.8679999999986</v>
      </c>
    </row>
    <row r="111" spans="2:20" x14ac:dyDescent="0.3">
      <c r="B111" s="62"/>
      <c r="C111" s="63"/>
      <c r="D111" s="63"/>
      <c r="E111" s="63" t="s">
        <v>149</v>
      </c>
      <c r="F111" s="64" t="s">
        <v>148</v>
      </c>
      <c r="G111" s="65"/>
      <c r="H111" s="155">
        <v>3624.0971999999997</v>
      </c>
      <c r="I111" s="170">
        <v>3522.0296999999978</v>
      </c>
      <c r="J111" s="171">
        <v>33.063400000000016</v>
      </c>
      <c r="K111" s="172">
        <v>69.004099999999994</v>
      </c>
      <c r="L111" s="184">
        <v>1570995.8749999991</v>
      </c>
      <c r="M111" s="170">
        <v>1541484.7120000005</v>
      </c>
      <c r="N111" s="171">
        <v>419.49299999999999</v>
      </c>
      <c r="O111" s="171">
        <v>9804.2340000000004</v>
      </c>
      <c r="P111" s="172">
        <v>19287.435999999991</v>
      </c>
      <c r="Q111" s="190">
        <v>41999.394000000044</v>
      </c>
      <c r="R111" s="170">
        <v>26847.21100000001</v>
      </c>
      <c r="S111" s="171">
        <v>2341.4670000000006</v>
      </c>
      <c r="T111" s="172">
        <v>12810.715999999995</v>
      </c>
    </row>
    <row r="112" spans="2:20" ht="14.4" thickBot="1" x14ac:dyDescent="0.35">
      <c r="B112" s="38"/>
      <c r="C112" s="39"/>
      <c r="D112" s="39"/>
      <c r="E112" s="39" t="s">
        <v>151</v>
      </c>
      <c r="F112" s="40" t="s">
        <v>150</v>
      </c>
      <c r="G112" s="41"/>
      <c r="H112" s="164">
        <v>4431.0802000000003</v>
      </c>
      <c r="I112" s="179">
        <v>4344.7332999999999</v>
      </c>
      <c r="J112" s="180">
        <v>28.753599999999999</v>
      </c>
      <c r="K112" s="181">
        <v>57.593299999999978</v>
      </c>
      <c r="L112" s="187">
        <v>1958722.1089999985</v>
      </c>
      <c r="M112" s="179">
        <v>1931249.0889999988</v>
      </c>
      <c r="N112" s="180">
        <v>764.26599999999996</v>
      </c>
      <c r="O112" s="180">
        <v>8250.9770000000008</v>
      </c>
      <c r="P112" s="181">
        <v>18457.777000000002</v>
      </c>
      <c r="Q112" s="193">
        <v>40725.190000000017</v>
      </c>
      <c r="R112" s="179">
        <v>29688.305</v>
      </c>
      <c r="S112" s="180">
        <v>2388.4779999999992</v>
      </c>
      <c r="T112" s="181">
        <v>8648.4069999999992</v>
      </c>
    </row>
    <row r="113" spans="2:20" x14ac:dyDescent="0.3">
      <c r="B113" s="157"/>
      <c r="C113" s="158" t="s">
        <v>342</v>
      </c>
      <c r="D113" s="158"/>
      <c r="E113" s="158"/>
      <c r="F113" s="159" t="s">
        <v>184</v>
      </c>
      <c r="G113" s="160"/>
      <c r="H113" s="162">
        <v>28302.113400000002</v>
      </c>
      <c r="I113" s="176">
        <v>27673.937800000007</v>
      </c>
      <c r="J113" s="177">
        <v>233.0292</v>
      </c>
      <c r="K113" s="178">
        <v>395.14640000000003</v>
      </c>
      <c r="L113" s="186">
        <v>12320837.506999996</v>
      </c>
      <c r="M113" s="176">
        <v>12125385.902999999</v>
      </c>
      <c r="N113" s="177">
        <v>5959.826</v>
      </c>
      <c r="O113" s="177">
        <v>60139.942000000003</v>
      </c>
      <c r="P113" s="178">
        <v>129351.836</v>
      </c>
      <c r="Q113" s="192">
        <v>222180.01399999991</v>
      </c>
      <c r="R113" s="176">
        <v>143225.51399999997</v>
      </c>
      <c r="S113" s="177">
        <v>11715.18</v>
      </c>
      <c r="T113" s="178">
        <v>67239.320000000007</v>
      </c>
    </row>
    <row r="114" spans="2:20" x14ac:dyDescent="0.3">
      <c r="B114" s="19"/>
      <c r="C114" s="20"/>
      <c r="D114" s="20" t="s">
        <v>343</v>
      </c>
      <c r="E114" s="20"/>
      <c r="F114" s="21" t="s">
        <v>183</v>
      </c>
      <c r="G114" s="22"/>
      <c r="H114" s="77">
        <v>28302.113400000002</v>
      </c>
      <c r="I114" s="167">
        <v>27673.937800000007</v>
      </c>
      <c r="J114" s="168">
        <v>233.0292</v>
      </c>
      <c r="K114" s="169">
        <v>395.14640000000003</v>
      </c>
      <c r="L114" s="183">
        <v>12320837.506999996</v>
      </c>
      <c r="M114" s="167">
        <v>12125385.902999999</v>
      </c>
      <c r="N114" s="168">
        <v>5959.826</v>
      </c>
      <c r="O114" s="168">
        <v>60139.942000000003</v>
      </c>
      <c r="P114" s="169">
        <v>129351.836</v>
      </c>
      <c r="Q114" s="189">
        <v>222180.01399999991</v>
      </c>
      <c r="R114" s="167">
        <v>143225.51399999997</v>
      </c>
      <c r="S114" s="168">
        <v>11715.18</v>
      </c>
      <c r="T114" s="169">
        <v>67239.320000000007</v>
      </c>
    </row>
    <row r="115" spans="2:20" x14ac:dyDescent="0.3">
      <c r="B115" s="42"/>
      <c r="C115" s="43"/>
      <c r="D115" s="43"/>
      <c r="E115" s="43" t="s">
        <v>153</v>
      </c>
      <c r="F115" s="44" t="s">
        <v>152</v>
      </c>
      <c r="G115" s="45"/>
      <c r="H115" s="77">
        <v>2306.6976999999993</v>
      </c>
      <c r="I115" s="167">
        <v>2249.5985999999994</v>
      </c>
      <c r="J115" s="168">
        <v>16.701100000000007</v>
      </c>
      <c r="K115" s="169">
        <v>40.39800000000001</v>
      </c>
      <c r="L115" s="183">
        <v>991677.44000000041</v>
      </c>
      <c r="M115" s="167">
        <v>973092.04600000021</v>
      </c>
      <c r="N115" s="168">
        <v>897.22299999999996</v>
      </c>
      <c r="O115" s="168">
        <v>4991.4390000000003</v>
      </c>
      <c r="P115" s="169">
        <v>12696.732</v>
      </c>
      <c r="Q115" s="189">
        <v>22657.275999999991</v>
      </c>
      <c r="R115" s="167">
        <v>15538.382000000001</v>
      </c>
      <c r="S115" s="168">
        <v>1253.7070000000001</v>
      </c>
      <c r="T115" s="169">
        <v>5865.1870000000017</v>
      </c>
    </row>
    <row r="116" spans="2:20" x14ac:dyDescent="0.3">
      <c r="B116" s="62"/>
      <c r="C116" s="63"/>
      <c r="D116" s="63"/>
      <c r="E116" s="63" t="s">
        <v>155</v>
      </c>
      <c r="F116" s="64" t="s">
        <v>154</v>
      </c>
      <c r="G116" s="65"/>
      <c r="H116" s="155">
        <v>4875.7080000000024</v>
      </c>
      <c r="I116" s="170">
        <v>4743.3985000000011</v>
      </c>
      <c r="J116" s="171">
        <v>66.328599999999994</v>
      </c>
      <c r="K116" s="172">
        <v>65.980899999999991</v>
      </c>
      <c r="L116" s="184">
        <v>2059269.8480000012</v>
      </c>
      <c r="M116" s="170">
        <v>2023451.1540000001</v>
      </c>
      <c r="N116" s="171">
        <v>714.45399999999984</v>
      </c>
      <c r="O116" s="171">
        <v>15999.553</v>
      </c>
      <c r="P116" s="172">
        <v>19104.687000000005</v>
      </c>
      <c r="Q116" s="190">
        <v>34675.629999999976</v>
      </c>
      <c r="R116" s="170">
        <v>24373.772000000012</v>
      </c>
      <c r="S116" s="171">
        <v>2105.2949999999996</v>
      </c>
      <c r="T116" s="172">
        <v>8196.5630000000019</v>
      </c>
    </row>
    <row r="117" spans="2:20" x14ac:dyDescent="0.3">
      <c r="B117" s="62"/>
      <c r="C117" s="63"/>
      <c r="D117" s="63"/>
      <c r="E117" s="63" t="s">
        <v>185</v>
      </c>
      <c r="F117" s="64" t="s">
        <v>156</v>
      </c>
      <c r="G117" s="65"/>
      <c r="H117" s="155">
        <v>5485.7225000000035</v>
      </c>
      <c r="I117" s="170">
        <v>5343.2320000000036</v>
      </c>
      <c r="J117" s="171">
        <v>42.543100000000017</v>
      </c>
      <c r="K117" s="172">
        <v>99.947400000000002</v>
      </c>
      <c r="L117" s="184">
        <v>2375731.7149999989</v>
      </c>
      <c r="M117" s="170">
        <v>2334764.9260000009</v>
      </c>
      <c r="N117" s="171">
        <v>1597.6309999999999</v>
      </c>
      <c r="O117" s="171">
        <v>10580.19</v>
      </c>
      <c r="P117" s="172">
        <v>28788.968000000001</v>
      </c>
      <c r="Q117" s="190">
        <v>39094.757000000012</v>
      </c>
      <c r="R117" s="170">
        <v>20211.793000000005</v>
      </c>
      <c r="S117" s="171">
        <v>2000.095</v>
      </c>
      <c r="T117" s="172">
        <v>16882.868999999999</v>
      </c>
    </row>
    <row r="118" spans="2:20" x14ac:dyDescent="0.3">
      <c r="B118" s="62"/>
      <c r="C118" s="63"/>
      <c r="D118" s="63"/>
      <c r="E118" s="63" t="s">
        <v>158</v>
      </c>
      <c r="F118" s="64" t="s">
        <v>157</v>
      </c>
      <c r="G118" s="65"/>
      <c r="H118" s="155">
        <v>3679.6807000000013</v>
      </c>
      <c r="I118" s="170">
        <v>3632.5872999999997</v>
      </c>
      <c r="J118" s="171">
        <v>30.533799999999999</v>
      </c>
      <c r="K118" s="172">
        <v>16.559599999999996</v>
      </c>
      <c r="L118" s="184">
        <v>1596119.8490000006</v>
      </c>
      <c r="M118" s="170">
        <v>1581414.0880000002</v>
      </c>
      <c r="N118" s="171">
        <v>643.9910000000001</v>
      </c>
      <c r="O118" s="171">
        <v>8524.4849999999969</v>
      </c>
      <c r="P118" s="172">
        <v>5537.2850000000026</v>
      </c>
      <c r="Q118" s="190">
        <v>27272.791999999994</v>
      </c>
      <c r="R118" s="170">
        <v>17148.994999999995</v>
      </c>
      <c r="S118" s="171">
        <v>1812.7640000000001</v>
      </c>
      <c r="T118" s="172">
        <v>8311.0329999999958</v>
      </c>
    </row>
    <row r="119" spans="2:20" x14ac:dyDescent="0.3">
      <c r="B119" s="62"/>
      <c r="C119" s="63"/>
      <c r="D119" s="63"/>
      <c r="E119" s="63" t="s">
        <v>160</v>
      </c>
      <c r="F119" s="64" t="s">
        <v>159</v>
      </c>
      <c r="G119" s="65"/>
      <c r="H119" s="155">
        <v>4223.4925999999978</v>
      </c>
      <c r="I119" s="170">
        <v>4139.7609999999968</v>
      </c>
      <c r="J119" s="171">
        <v>36.846500000000006</v>
      </c>
      <c r="K119" s="172">
        <v>46.885100000000008</v>
      </c>
      <c r="L119" s="184">
        <v>1872105.4009999984</v>
      </c>
      <c r="M119" s="170">
        <v>1847998.952999999</v>
      </c>
      <c r="N119" s="171">
        <v>341.11099999999999</v>
      </c>
      <c r="O119" s="171">
        <v>9587.5540000000037</v>
      </c>
      <c r="P119" s="172">
        <v>14177.783000000001</v>
      </c>
      <c r="Q119" s="190">
        <v>33902.313999999984</v>
      </c>
      <c r="R119" s="170">
        <v>25750.40399999998</v>
      </c>
      <c r="S119" s="171">
        <v>1598.7840000000001</v>
      </c>
      <c r="T119" s="172">
        <v>6553.1260000000029</v>
      </c>
    </row>
    <row r="120" spans="2:20" ht="14.4" thickBot="1" x14ac:dyDescent="0.35">
      <c r="B120" s="38"/>
      <c r="C120" s="39"/>
      <c r="D120" s="39"/>
      <c r="E120" s="39" t="s">
        <v>344</v>
      </c>
      <c r="F120" s="40" t="s">
        <v>161</v>
      </c>
      <c r="G120" s="41"/>
      <c r="H120" s="164">
        <v>7730.8119000000024</v>
      </c>
      <c r="I120" s="179">
        <v>7565.360400000005</v>
      </c>
      <c r="J120" s="180">
        <v>40.076099999999997</v>
      </c>
      <c r="K120" s="181">
        <v>125.3754</v>
      </c>
      <c r="L120" s="187">
        <v>3425933.2539999969</v>
      </c>
      <c r="M120" s="179">
        <v>3364664.7359999982</v>
      </c>
      <c r="N120" s="180">
        <v>1765.4160000000002</v>
      </c>
      <c r="O120" s="180">
        <v>10456.721</v>
      </c>
      <c r="P120" s="181">
        <v>49046.380999999994</v>
      </c>
      <c r="Q120" s="193">
        <v>64577.244999999974</v>
      </c>
      <c r="R120" s="179">
        <v>40202.167999999983</v>
      </c>
      <c r="S120" s="180">
        <v>2944.5349999999994</v>
      </c>
      <c r="T120" s="181">
        <v>21430.542000000009</v>
      </c>
    </row>
    <row r="121" spans="2:20" x14ac:dyDescent="0.3">
      <c r="B121" s="92" t="s">
        <v>218</v>
      </c>
      <c r="C121" s="93"/>
      <c r="D121" s="93"/>
      <c r="E121" s="93"/>
      <c r="F121" s="93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4" t="s">
        <v>356</v>
      </c>
    </row>
    <row r="122" spans="2:20" s="97" customFormat="1" x14ac:dyDescent="0.3">
      <c r="B122" s="98"/>
      <c r="C122" s="544"/>
      <c r="D122" s="544"/>
      <c r="E122" s="544"/>
      <c r="F122" s="544"/>
      <c r="G122" s="544"/>
      <c r="H122" s="544"/>
      <c r="I122" s="544"/>
      <c r="J122" s="544"/>
      <c r="K122" s="544"/>
      <c r="L122" s="544"/>
      <c r="M122" s="544"/>
      <c r="N122" s="544"/>
      <c r="O122" s="544"/>
      <c r="P122" s="544"/>
      <c r="Q122" s="544"/>
      <c r="R122" s="544"/>
      <c r="S122" s="544"/>
      <c r="T122" s="544"/>
    </row>
    <row r="123" spans="2:20" s="97" customFormat="1" x14ac:dyDescent="0.3">
      <c r="B123" s="98"/>
      <c r="C123" s="544"/>
      <c r="D123" s="544"/>
      <c r="E123" s="544"/>
      <c r="F123" s="544"/>
      <c r="G123" s="544"/>
      <c r="H123" s="544"/>
      <c r="I123" s="544"/>
      <c r="J123" s="544"/>
      <c r="K123" s="544"/>
      <c r="L123" s="544"/>
      <c r="M123" s="544"/>
      <c r="N123" s="544"/>
      <c r="O123" s="544"/>
      <c r="P123" s="544"/>
      <c r="Q123" s="544"/>
      <c r="R123" s="544"/>
      <c r="S123" s="544"/>
      <c r="T123" s="544"/>
    </row>
  </sheetData>
  <mergeCells count="22">
    <mergeCell ref="Q9:Q11"/>
    <mergeCell ref="P10:P11"/>
    <mergeCell ref="R10:R11"/>
    <mergeCell ref="S10:S11"/>
    <mergeCell ref="T10:T11"/>
    <mergeCell ref="R9:T9"/>
    <mergeCell ref="C123:T123"/>
    <mergeCell ref="I10:I11"/>
    <mergeCell ref="J10:J11"/>
    <mergeCell ref="K10:K11"/>
    <mergeCell ref="M10:M11"/>
    <mergeCell ref="N10:N11"/>
    <mergeCell ref="O10:O11"/>
    <mergeCell ref="B7:G11"/>
    <mergeCell ref="H7:K8"/>
    <mergeCell ref="L7:P8"/>
    <mergeCell ref="Q7:T8"/>
    <mergeCell ref="H9:H11"/>
    <mergeCell ref="I9:K9"/>
    <mergeCell ref="L9:L11"/>
    <mergeCell ref="M9:P9"/>
    <mergeCell ref="C122:T122"/>
  </mergeCells>
  <conditionalFormatting sqref="E6">
    <cfRule type="expression" dxfId="7" priority="9" stopIfTrue="1">
      <formula>#REF!=" "</formula>
    </cfRule>
  </conditionalFormatting>
  <conditionalFormatting sqref="T121">
    <cfRule type="expression" dxfId="6" priority="10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52" orientation="portrait" r:id="rId1"/>
  <headerFooter alignWithMargins="0"/>
  <rowBreaks count="1" manualBreakCount="1">
    <brk id="68" min="1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23"/>
  <dimension ref="B2:X129"/>
  <sheetViews>
    <sheetView zoomScaleNormal="100" workbookViewId="0"/>
  </sheetViews>
  <sheetFormatPr defaultRowHeight="13.8" x14ac:dyDescent="0.3"/>
  <cols>
    <col min="1" max="1" width="3" style="8" customWidth="1"/>
    <col min="2" max="2" width="1.109375" style="8" customWidth="1"/>
    <col min="3" max="4" width="1.6640625" style="8" customWidth="1"/>
    <col min="5" max="5" width="15.6640625" style="8" customWidth="1"/>
    <col min="6" max="6" width="6.33203125" style="8" customWidth="1"/>
    <col min="7" max="7" width="1.109375" style="8" customWidth="1"/>
    <col min="8" max="8" width="10.44140625" style="8" customWidth="1"/>
    <col min="9" max="9" width="12.33203125" style="8" customWidth="1"/>
    <col min="10" max="10" width="10.6640625" style="8" customWidth="1"/>
    <col min="11" max="21" width="11.6640625" style="8" customWidth="1"/>
    <col min="22" max="22" width="12.6640625" style="8" customWidth="1"/>
    <col min="23" max="23" width="11.88671875" style="8" customWidth="1"/>
    <col min="24" max="24" width="10.44140625" style="8" customWidth="1"/>
    <col min="25" max="25" width="9.109375" style="8"/>
    <col min="26" max="26" width="8.88671875" style="8" customWidth="1"/>
    <col min="27" max="149" width="9.109375" style="8"/>
    <col min="150" max="150" width="1.109375" style="8" customWidth="1"/>
    <col min="151" max="152" width="1.6640625" style="8" customWidth="1"/>
    <col min="153" max="153" width="15.6640625" style="8" customWidth="1"/>
    <col min="154" max="154" width="6.33203125" style="8" customWidth="1"/>
    <col min="155" max="155" width="1.109375" style="8" customWidth="1"/>
    <col min="156" max="156" width="9.33203125" style="8" customWidth="1"/>
    <col min="157" max="157" width="9.88671875" style="8" customWidth="1"/>
    <col min="158" max="159" width="8.33203125" style="8" customWidth="1"/>
    <col min="160" max="160" width="7.44140625" style="8" customWidth="1"/>
    <col min="161" max="161" width="6.5546875" style="8" customWidth="1"/>
    <col min="162" max="162" width="6.44140625" style="8" customWidth="1"/>
    <col min="163" max="164" width="6.6640625" style="8" customWidth="1"/>
    <col min="165" max="165" width="7.44140625" style="8" customWidth="1"/>
    <col min="166" max="166" width="8.5546875" style="8" customWidth="1"/>
    <col min="167" max="167" width="7.6640625" style="8" customWidth="1"/>
    <col min="168" max="168" width="8.33203125" style="8" customWidth="1"/>
    <col min="169" max="169" width="9.33203125" style="8" customWidth="1"/>
    <col min="170" max="170" width="12.6640625" style="8" customWidth="1"/>
    <col min="171" max="171" width="11.88671875" style="8" customWidth="1"/>
    <col min="172" max="172" width="9.109375" style="8"/>
    <col min="173" max="173" width="9.6640625" style="8" customWidth="1"/>
    <col min="174" max="197" width="1.6640625" style="8" customWidth="1"/>
    <col min="198" max="405" width="9.109375" style="8"/>
    <col min="406" max="406" width="1.109375" style="8" customWidth="1"/>
    <col min="407" max="408" width="1.6640625" style="8" customWidth="1"/>
    <col min="409" max="409" width="15.6640625" style="8" customWidth="1"/>
    <col min="410" max="410" width="6.33203125" style="8" customWidth="1"/>
    <col min="411" max="411" width="1.109375" style="8" customWidth="1"/>
    <col min="412" max="412" width="9.33203125" style="8" customWidth="1"/>
    <col min="413" max="413" width="9.88671875" style="8" customWidth="1"/>
    <col min="414" max="415" width="8.33203125" style="8" customWidth="1"/>
    <col min="416" max="416" width="7.44140625" style="8" customWidth="1"/>
    <col min="417" max="417" width="6.5546875" style="8" customWidth="1"/>
    <col min="418" max="418" width="6.44140625" style="8" customWidth="1"/>
    <col min="419" max="420" width="6.6640625" style="8" customWidth="1"/>
    <col min="421" max="421" width="7.44140625" style="8" customWidth="1"/>
    <col min="422" max="422" width="8.5546875" style="8" customWidth="1"/>
    <col min="423" max="423" width="7.6640625" style="8" customWidth="1"/>
    <col min="424" max="424" width="8.33203125" style="8" customWidth="1"/>
    <col min="425" max="425" width="9.33203125" style="8" customWidth="1"/>
    <col min="426" max="426" width="12.6640625" style="8" customWidth="1"/>
    <col min="427" max="427" width="11.88671875" style="8" customWidth="1"/>
    <col min="428" max="428" width="9.109375" style="8"/>
    <col min="429" max="429" width="9.6640625" style="8" customWidth="1"/>
    <col min="430" max="453" width="1.6640625" style="8" customWidth="1"/>
    <col min="454" max="661" width="9.109375" style="8"/>
    <col min="662" max="662" width="1.109375" style="8" customWidth="1"/>
    <col min="663" max="664" width="1.6640625" style="8" customWidth="1"/>
    <col min="665" max="665" width="15.6640625" style="8" customWidth="1"/>
    <col min="666" max="666" width="6.33203125" style="8" customWidth="1"/>
    <col min="667" max="667" width="1.109375" style="8" customWidth="1"/>
    <col min="668" max="668" width="9.33203125" style="8" customWidth="1"/>
    <col min="669" max="669" width="9.88671875" style="8" customWidth="1"/>
    <col min="670" max="671" width="8.33203125" style="8" customWidth="1"/>
    <col min="672" max="672" width="7.44140625" style="8" customWidth="1"/>
    <col min="673" max="673" width="6.5546875" style="8" customWidth="1"/>
    <col min="674" max="674" width="6.44140625" style="8" customWidth="1"/>
    <col min="675" max="676" width="6.6640625" style="8" customWidth="1"/>
    <col min="677" max="677" width="7.44140625" style="8" customWidth="1"/>
    <col min="678" max="678" width="8.5546875" style="8" customWidth="1"/>
    <col min="679" max="679" width="7.6640625" style="8" customWidth="1"/>
    <col min="680" max="680" width="8.33203125" style="8" customWidth="1"/>
    <col min="681" max="681" width="9.33203125" style="8" customWidth="1"/>
    <col min="682" max="682" width="12.6640625" style="8" customWidth="1"/>
    <col min="683" max="683" width="11.88671875" style="8" customWidth="1"/>
    <col min="684" max="684" width="9.109375" style="8"/>
    <col min="685" max="685" width="9.6640625" style="8" customWidth="1"/>
    <col min="686" max="709" width="1.6640625" style="8" customWidth="1"/>
    <col min="710" max="917" width="9.109375" style="8"/>
    <col min="918" max="918" width="1.109375" style="8" customWidth="1"/>
    <col min="919" max="920" width="1.6640625" style="8" customWidth="1"/>
    <col min="921" max="921" width="15.6640625" style="8" customWidth="1"/>
    <col min="922" max="922" width="6.33203125" style="8" customWidth="1"/>
    <col min="923" max="923" width="1.109375" style="8" customWidth="1"/>
    <col min="924" max="924" width="9.33203125" style="8" customWidth="1"/>
    <col min="925" max="925" width="9.88671875" style="8" customWidth="1"/>
    <col min="926" max="927" width="8.33203125" style="8" customWidth="1"/>
    <col min="928" max="928" width="7.44140625" style="8" customWidth="1"/>
    <col min="929" max="929" width="6.5546875" style="8" customWidth="1"/>
    <col min="930" max="930" width="6.44140625" style="8" customWidth="1"/>
    <col min="931" max="932" width="6.6640625" style="8" customWidth="1"/>
    <col min="933" max="933" width="7.44140625" style="8" customWidth="1"/>
    <col min="934" max="934" width="8.5546875" style="8" customWidth="1"/>
    <col min="935" max="935" width="7.6640625" style="8" customWidth="1"/>
    <col min="936" max="936" width="8.33203125" style="8" customWidth="1"/>
    <col min="937" max="937" width="9.33203125" style="8" customWidth="1"/>
    <col min="938" max="938" width="12.6640625" style="8" customWidth="1"/>
    <col min="939" max="939" width="11.88671875" style="8" customWidth="1"/>
    <col min="940" max="940" width="9.109375" style="8"/>
    <col min="941" max="941" width="9.6640625" style="8" customWidth="1"/>
    <col min="942" max="965" width="1.6640625" style="8" customWidth="1"/>
    <col min="966" max="1173" width="9.109375" style="8"/>
    <col min="1174" max="1174" width="1.109375" style="8" customWidth="1"/>
    <col min="1175" max="1176" width="1.6640625" style="8" customWidth="1"/>
    <col min="1177" max="1177" width="15.6640625" style="8" customWidth="1"/>
    <col min="1178" max="1178" width="6.33203125" style="8" customWidth="1"/>
    <col min="1179" max="1179" width="1.109375" style="8" customWidth="1"/>
    <col min="1180" max="1180" width="9.33203125" style="8" customWidth="1"/>
    <col min="1181" max="1181" width="9.88671875" style="8" customWidth="1"/>
    <col min="1182" max="1183" width="8.33203125" style="8" customWidth="1"/>
    <col min="1184" max="1184" width="7.44140625" style="8" customWidth="1"/>
    <col min="1185" max="1185" width="6.5546875" style="8" customWidth="1"/>
    <col min="1186" max="1186" width="6.44140625" style="8" customWidth="1"/>
    <col min="1187" max="1188" width="6.6640625" style="8" customWidth="1"/>
    <col min="1189" max="1189" width="7.44140625" style="8" customWidth="1"/>
    <col min="1190" max="1190" width="8.5546875" style="8" customWidth="1"/>
    <col min="1191" max="1191" width="7.6640625" style="8" customWidth="1"/>
    <col min="1192" max="1192" width="8.33203125" style="8" customWidth="1"/>
    <col min="1193" max="1193" width="9.33203125" style="8" customWidth="1"/>
    <col min="1194" max="1194" width="12.6640625" style="8" customWidth="1"/>
    <col min="1195" max="1195" width="11.88671875" style="8" customWidth="1"/>
    <col min="1196" max="1196" width="9.109375" style="8"/>
    <col min="1197" max="1197" width="9.6640625" style="8" customWidth="1"/>
    <col min="1198" max="1221" width="1.6640625" style="8" customWidth="1"/>
    <col min="1222" max="1429" width="9.109375" style="8"/>
    <col min="1430" max="1430" width="1.109375" style="8" customWidth="1"/>
    <col min="1431" max="1432" width="1.6640625" style="8" customWidth="1"/>
    <col min="1433" max="1433" width="15.6640625" style="8" customWidth="1"/>
    <col min="1434" max="1434" width="6.33203125" style="8" customWidth="1"/>
    <col min="1435" max="1435" width="1.109375" style="8" customWidth="1"/>
    <col min="1436" max="1436" width="9.33203125" style="8" customWidth="1"/>
    <col min="1437" max="1437" width="9.88671875" style="8" customWidth="1"/>
    <col min="1438" max="1439" width="8.33203125" style="8" customWidth="1"/>
    <col min="1440" max="1440" width="7.44140625" style="8" customWidth="1"/>
    <col min="1441" max="1441" width="6.5546875" style="8" customWidth="1"/>
    <col min="1442" max="1442" width="6.44140625" style="8" customWidth="1"/>
    <col min="1443" max="1444" width="6.6640625" style="8" customWidth="1"/>
    <col min="1445" max="1445" width="7.44140625" style="8" customWidth="1"/>
    <col min="1446" max="1446" width="8.5546875" style="8" customWidth="1"/>
    <col min="1447" max="1447" width="7.6640625" style="8" customWidth="1"/>
    <col min="1448" max="1448" width="8.33203125" style="8" customWidth="1"/>
    <col min="1449" max="1449" width="9.33203125" style="8" customWidth="1"/>
    <col min="1450" max="1450" width="12.6640625" style="8" customWidth="1"/>
    <col min="1451" max="1451" width="11.88671875" style="8" customWidth="1"/>
    <col min="1452" max="1452" width="9.109375" style="8"/>
    <col min="1453" max="1453" width="9.6640625" style="8" customWidth="1"/>
    <col min="1454" max="1477" width="1.6640625" style="8" customWidth="1"/>
    <col min="1478" max="1685" width="9.109375" style="8"/>
    <col min="1686" max="1686" width="1.109375" style="8" customWidth="1"/>
    <col min="1687" max="1688" width="1.6640625" style="8" customWidth="1"/>
    <col min="1689" max="1689" width="15.6640625" style="8" customWidth="1"/>
    <col min="1690" max="1690" width="6.33203125" style="8" customWidth="1"/>
    <col min="1691" max="1691" width="1.109375" style="8" customWidth="1"/>
    <col min="1692" max="1692" width="9.33203125" style="8" customWidth="1"/>
    <col min="1693" max="1693" width="9.88671875" style="8" customWidth="1"/>
    <col min="1694" max="1695" width="8.33203125" style="8" customWidth="1"/>
    <col min="1696" max="1696" width="7.44140625" style="8" customWidth="1"/>
    <col min="1697" max="1697" width="6.5546875" style="8" customWidth="1"/>
    <col min="1698" max="1698" width="6.44140625" style="8" customWidth="1"/>
    <col min="1699" max="1700" width="6.6640625" style="8" customWidth="1"/>
    <col min="1701" max="1701" width="7.44140625" style="8" customWidth="1"/>
    <col min="1702" max="1702" width="8.5546875" style="8" customWidth="1"/>
    <col min="1703" max="1703" width="7.6640625" style="8" customWidth="1"/>
    <col min="1704" max="1704" width="8.33203125" style="8" customWidth="1"/>
    <col min="1705" max="1705" width="9.33203125" style="8" customWidth="1"/>
    <col min="1706" max="1706" width="12.6640625" style="8" customWidth="1"/>
    <col min="1707" max="1707" width="11.88671875" style="8" customWidth="1"/>
    <col min="1708" max="1708" width="9.109375" style="8"/>
    <col min="1709" max="1709" width="9.6640625" style="8" customWidth="1"/>
    <col min="1710" max="1733" width="1.6640625" style="8" customWidth="1"/>
    <col min="1734" max="1941" width="9.109375" style="8"/>
    <col min="1942" max="1942" width="1.109375" style="8" customWidth="1"/>
    <col min="1943" max="1944" width="1.6640625" style="8" customWidth="1"/>
    <col min="1945" max="1945" width="15.6640625" style="8" customWidth="1"/>
    <col min="1946" max="1946" width="6.33203125" style="8" customWidth="1"/>
    <col min="1947" max="1947" width="1.109375" style="8" customWidth="1"/>
    <col min="1948" max="1948" width="9.33203125" style="8" customWidth="1"/>
    <col min="1949" max="1949" width="9.88671875" style="8" customWidth="1"/>
    <col min="1950" max="1951" width="8.33203125" style="8" customWidth="1"/>
    <col min="1952" max="1952" width="7.44140625" style="8" customWidth="1"/>
    <col min="1953" max="1953" width="6.5546875" style="8" customWidth="1"/>
    <col min="1954" max="1954" width="6.44140625" style="8" customWidth="1"/>
    <col min="1955" max="1956" width="6.6640625" style="8" customWidth="1"/>
    <col min="1957" max="1957" width="7.44140625" style="8" customWidth="1"/>
    <col min="1958" max="1958" width="8.5546875" style="8" customWidth="1"/>
    <col min="1959" max="1959" width="7.6640625" style="8" customWidth="1"/>
    <col min="1960" max="1960" width="8.33203125" style="8" customWidth="1"/>
    <col min="1961" max="1961" width="9.33203125" style="8" customWidth="1"/>
    <col min="1962" max="1962" width="12.6640625" style="8" customWidth="1"/>
    <col min="1963" max="1963" width="11.88671875" style="8" customWidth="1"/>
    <col min="1964" max="1964" width="9.109375" style="8"/>
    <col min="1965" max="1965" width="9.6640625" style="8" customWidth="1"/>
    <col min="1966" max="1989" width="1.6640625" style="8" customWidth="1"/>
    <col min="1990" max="2197" width="9.109375" style="8"/>
    <col min="2198" max="2198" width="1.109375" style="8" customWidth="1"/>
    <col min="2199" max="2200" width="1.6640625" style="8" customWidth="1"/>
    <col min="2201" max="2201" width="15.6640625" style="8" customWidth="1"/>
    <col min="2202" max="2202" width="6.33203125" style="8" customWidth="1"/>
    <col min="2203" max="2203" width="1.109375" style="8" customWidth="1"/>
    <col min="2204" max="2204" width="9.33203125" style="8" customWidth="1"/>
    <col min="2205" max="2205" width="9.88671875" style="8" customWidth="1"/>
    <col min="2206" max="2207" width="8.33203125" style="8" customWidth="1"/>
    <col min="2208" max="2208" width="7.44140625" style="8" customWidth="1"/>
    <col min="2209" max="2209" width="6.5546875" style="8" customWidth="1"/>
    <col min="2210" max="2210" width="6.44140625" style="8" customWidth="1"/>
    <col min="2211" max="2212" width="6.6640625" style="8" customWidth="1"/>
    <col min="2213" max="2213" width="7.44140625" style="8" customWidth="1"/>
    <col min="2214" max="2214" width="8.5546875" style="8" customWidth="1"/>
    <col min="2215" max="2215" width="7.6640625" style="8" customWidth="1"/>
    <col min="2216" max="2216" width="8.33203125" style="8" customWidth="1"/>
    <col min="2217" max="2217" width="9.33203125" style="8" customWidth="1"/>
    <col min="2218" max="2218" width="12.6640625" style="8" customWidth="1"/>
    <col min="2219" max="2219" width="11.88671875" style="8" customWidth="1"/>
    <col min="2220" max="2220" width="9.109375" style="8"/>
    <col min="2221" max="2221" width="9.6640625" style="8" customWidth="1"/>
    <col min="2222" max="2245" width="1.6640625" style="8" customWidth="1"/>
    <col min="2246" max="2453" width="9.109375" style="8"/>
    <col min="2454" max="2454" width="1.109375" style="8" customWidth="1"/>
    <col min="2455" max="2456" width="1.6640625" style="8" customWidth="1"/>
    <col min="2457" max="2457" width="15.6640625" style="8" customWidth="1"/>
    <col min="2458" max="2458" width="6.33203125" style="8" customWidth="1"/>
    <col min="2459" max="2459" width="1.109375" style="8" customWidth="1"/>
    <col min="2460" max="2460" width="9.33203125" style="8" customWidth="1"/>
    <col min="2461" max="2461" width="9.88671875" style="8" customWidth="1"/>
    <col min="2462" max="2463" width="8.33203125" style="8" customWidth="1"/>
    <col min="2464" max="2464" width="7.44140625" style="8" customWidth="1"/>
    <col min="2465" max="2465" width="6.5546875" style="8" customWidth="1"/>
    <col min="2466" max="2466" width="6.44140625" style="8" customWidth="1"/>
    <col min="2467" max="2468" width="6.6640625" style="8" customWidth="1"/>
    <col min="2469" max="2469" width="7.44140625" style="8" customWidth="1"/>
    <col min="2470" max="2470" width="8.5546875" style="8" customWidth="1"/>
    <col min="2471" max="2471" width="7.6640625" style="8" customWidth="1"/>
    <col min="2472" max="2472" width="8.33203125" style="8" customWidth="1"/>
    <col min="2473" max="2473" width="9.33203125" style="8" customWidth="1"/>
    <col min="2474" max="2474" width="12.6640625" style="8" customWidth="1"/>
    <col min="2475" max="2475" width="11.88671875" style="8" customWidth="1"/>
    <col min="2476" max="2476" width="9.109375" style="8"/>
    <col min="2477" max="2477" width="9.6640625" style="8" customWidth="1"/>
    <col min="2478" max="2501" width="1.6640625" style="8" customWidth="1"/>
    <col min="2502" max="2709" width="9.109375" style="8"/>
    <col min="2710" max="2710" width="1.109375" style="8" customWidth="1"/>
    <col min="2711" max="2712" width="1.6640625" style="8" customWidth="1"/>
    <col min="2713" max="2713" width="15.6640625" style="8" customWidth="1"/>
    <col min="2714" max="2714" width="6.33203125" style="8" customWidth="1"/>
    <col min="2715" max="2715" width="1.109375" style="8" customWidth="1"/>
    <col min="2716" max="2716" width="9.33203125" style="8" customWidth="1"/>
    <col min="2717" max="2717" width="9.88671875" style="8" customWidth="1"/>
    <col min="2718" max="2719" width="8.33203125" style="8" customWidth="1"/>
    <col min="2720" max="2720" width="7.44140625" style="8" customWidth="1"/>
    <col min="2721" max="2721" width="6.5546875" style="8" customWidth="1"/>
    <col min="2722" max="2722" width="6.44140625" style="8" customWidth="1"/>
    <col min="2723" max="2724" width="6.6640625" style="8" customWidth="1"/>
    <col min="2725" max="2725" width="7.44140625" style="8" customWidth="1"/>
    <col min="2726" max="2726" width="8.5546875" style="8" customWidth="1"/>
    <col min="2727" max="2727" width="7.6640625" style="8" customWidth="1"/>
    <col min="2728" max="2728" width="8.33203125" style="8" customWidth="1"/>
    <col min="2729" max="2729" width="9.33203125" style="8" customWidth="1"/>
    <col min="2730" max="2730" width="12.6640625" style="8" customWidth="1"/>
    <col min="2731" max="2731" width="11.88671875" style="8" customWidth="1"/>
    <col min="2732" max="2732" width="9.109375" style="8"/>
    <col min="2733" max="2733" width="9.6640625" style="8" customWidth="1"/>
    <col min="2734" max="2757" width="1.6640625" style="8" customWidth="1"/>
    <col min="2758" max="2965" width="9.109375" style="8"/>
    <col min="2966" max="2966" width="1.109375" style="8" customWidth="1"/>
    <col min="2967" max="2968" width="1.6640625" style="8" customWidth="1"/>
    <col min="2969" max="2969" width="15.6640625" style="8" customWidth="1"/>
    <col min="2970" max="2970" width="6.33203125" style="8" customWidth="1"/>
    <col min="2971" max="2971" width="1.109375" style="8" customWidth="1"/>
    <col min="2972" max="2972" width="9.33203125" style="8" customWidth="1"/>
    <col min="2973" max="2973" width="9.88671875" style="8" customWidth="1"/>
    <col min="2974" max="2975" width="8.33203125" style="8" customWidth="1"/>
    <col min="2976" max="2976" width="7.44140625" style="8" customWidth="1"/>
    <col min="2977" max="2977" width="6.5546875" style="8" customWidth="1"/>
    <col min="2978" max="2978" width="6.44140625" style="8" customWidth="1"/>
    <col min="2979" max="2980" width="6.6640625" style="8" customWidth="1"/>
    <col min="2981" max="2981" width="7.44140625" style="8" customWidth="1"/>
    <col min="2982" max="2982" width="8.5546875" style="8" customWidth="1"/>
    <col min="2983" max="2983" width="7.6640625" style="8" customWidth="1"/>
    <col min="2984" max="2984" width="8.33203125" style="8" customWidth="1"/>
    <col min="2985" max="2985" width="9.33203125" style="8" customWidth="1"/>
    <col min="2986" max="2986" width="12.6640625" style="8" customWidth="1"/>
    <col min="2987" max="2987" width="11.88671875" style="8" customWidth="1"/>
    <col min="2988" max="2988" width="9.109375" style="8"/>
    <col min="2989" max="2989" width="9.6640625" style="8" customWidth="1"/>
    <col min="2990" max="3013" width="1.6640625" style="8" customWidth="1"/>
    <col min="3014" max="3221" width="9.109375" style="8"/>
    <col min="3222" max="3222" width="1.109375" style="8" customWidth="1"/>
    <col min="3223" max="3224" width="1.6640625" style="8" customWidth="1"/>
    <col min="3225" max="3225" width="15.6640625" style="8" customWidth="1"/>
    <col min="3226" max="3226" width="6.33203125" style="8" customWidth="1"/>
    <col min="3227" max="3227" width="1.109375" style="8" customWidth="1"/>
    <col min="3228" max="3228" width="9.33203125" style="8" customWidth="1"/>
    <col min="3229" max="3229" width="9.88671875" style="8" customWidth="1"/>
    <col min="3230" max="3231" width="8.33203125" style="8" customWidth="1"/>
    <col min="3232" max="3232" width="7.44140625" style="8" customWidth="1"/>
    <col min="3233" max="3233" width="6.5546875" style="8" customWidth="1"/>
    <col min="3234" max="3234" width="6.44140625" style="8" customWidth="1"/>
    <col min="3235" max="3236" width="6.6640625" style="8" customWidth="1"/>
    <col min="3237" max="3237" width="7.44140625" style="8" customWidth="1"/>
    <col min="3238" max="3238" width="8.5546875" style="8" customWidth="1"/>
    <col min="3239" max="3239" width="7.6640625" style="8" customWidth="1"/>
    <col min="3240" max="3240" width="8.33203125" style="8" customWidth="1"/>
    <col min="3241" max="3241" width="9.33203125" style="8" customWidth="1"/>
    <col min="3242" max="3242" width="12.6640625" style="8" customWidth="1"/>
    <col min="3243" max="3243" width="11.88671875" style="8" customWidth="1"/>
    <col min="3244" max="3244" width="9.109375" style="8"/>
    <col min="3245" max="3245" width="9.6640625" style="8" customWidth="1"/>
    <col min="3246" max="3269" width="1.6640625" style="8" customWidth="1"/>
    <col min="3270" max="3477" width="9.109375" style="8"/>
    <col min="3478" max="3478" width="1.109375" style="8" customWidth="1"/>
    <col min="3479" max="3480" width="1.6640625" style="8" customWidth="1"/>
    <col min="3481" max="3481" width="15.6640625" style="8" customWidth="1"/>
    <col min="3482" max="3482" width="6.33203125" style="8" customWidth="1"/>
    <col min="3483" max="3483" width="1.109375" style="8" customWidth="1"/>
    <col min="3484" max="3484" width="9.33203125" style="8" customWidth="1"/>
    <col min="3485" max="3485" width="9.88671875" style="8" customWidth="1"/>
    <col min="3486" max="3487" width="8.33203125" style="8" customWidth="1"/>
    <col min="3488" max="3488" width="7.44140625" style="8" customWidth="1"/>
    <col min="3489" max="3489" width="6.5546875" style="8" customWidth="1"/>
    <col min="3490" max="3490" width="6.44140625" style="8" customWidth="1"/>
    <col min="3491" max="3492" width="6.6640625" style="8" customWidth="1"/>
    <col min="3493" max="3493" width="7.44140625" style="8" customWidth="1"/>
    <col min="3494" max="3494" width="8.5546875" style="8" customWidth="1"/>
    <col min="3495" max="3495" width="7.6640625" style="8" customWidth="1"/>
    <col min="3496" max="3496" width="8.33203125" style="8" customWidth="1"/>
    <col min="3497" max="3497" width="9.33203125" style="8" customWidth="1"/>
    <col min="3498" max="3498" width="12.6640625" style="8" customWidth="1"/>
    <col min="3499" max="3499" width="11.88671875" style="8" customWidth="1"/>
    <col min="3500" max="3500" width="9.109375" style="8"/>
    <col min="3501" max="3501" width="9.6640625" style="8" customWidth="1"/>
    <col min="3502" max="3525" width="1.6640625" style="8" customWidth="1"/>
    <col min="3526" max="3733" width="9.109375" style="8"/>
    <col min="3734" max="3734" width="1.109375" style="8" customWidth="1"/>
    <col min="3735" max="3736" width="1.6640625" style="8" customWidth="1"/>
    <col min="3737" max="3737" width="15.6640625" style="8" customWidth="1"/>
    <col min="3738" max="3738" width="6.33203125" style="8" customWidth="1"/>
    <col min="3739" max="3739" width="1.109375" style="8" customWidth="1"/>
    <col min="3740" max="3740" width="9.33203125" style="8" customWidth="1"/>
    <col min="3741" max="3741" width="9.88671875" style="8" customWidth="1"/>
    <col min="3742" max="3743" width="8.33203125" style="8" customWidth="1"/>
    <col min="3744" max="3744" width="7.44140625" style="8" customWidth="1"/>
    <col min="3745" max="3745" width="6.5546875" style="8" customWidth="1"/>
    <col min="3746" max="3746" width="6.44140625" style="8" customWidth="1"/>
    <col min="3747" max="3748" width="6.6640625" style="8" customWidth="1"/>
    <col min="3749" max="3749" width="7.44140625" style="8" customWidth="1"/>
    <col min="3750" max="3750" width="8.5546875" style="8" customWidth="1"/>
    <col min="3751" max="3751" width="7.6640625" style="8" customWidth="1"/>
    <col min="3752" max="3752" width="8.33203125" style="8" customWidth="1"/>
    <col min="3753" max="3753" width="9.33203125" style="8" customWidth="1"/>
    <col min="3754" max="3754" width="12.6640625" style="8" customWidth="1"/>
    <col min="3755" max="3755" width="11.88671875" style="8" customWidth="1"/>
    <col min="3756" max="3756" width="9.109375" style="8"/>
    <col min="3757" max="3757" width="9.6640625" style="8" customWidth="1"/>
    <col min="3758" max="3781" width="1.6640625" style="8" customWidth="1"/>
    <col min="3782" max="3989" width="9.109375" style="8"/>
    <col min="3990" max="3990" width="1.109375" style="8" customWidth="1"/>
    <col min="3991" max="3992" width="1.6640625" style="8" customWidth="1"/>
    <col min="3993" max="3993" width="15.6640625" style="8" customWidth="1"/>
    <col min="3994" max="3994" width="6.33203125" style="8" customWidth="1"/>
    <col min="3995" max="3995" width="1.109375" style="8" customWidth="1"/>
    <col min="3996" max="3996" width="9.33203125" style="8" customWidth="1"/>
    <col min="3997" max="3997" width="9.88671875" style="8" customWidth="1"/>
    <col min="3998" max="3999" width="8.33203125" style="8" customWidth="1"/>
    <col min="4000" max="4000" width="7.44140625" style="8" customWidth="1"/>
    <col min="4001" max="4001" width="6.5546875" style="8" customWidth="1"/>
    <col min="4002" max="4002" width="6.44140625" style="8" customWidth="1"/>
    <col min="4003" max="4004" width="6.6640625" style="8" customWidth="1"/>
    <col min="4005" max="4005" width="7.44140625" style="8" customWidth="1"/>
    <col min="4006" max="4006" width="8.5546875" style="8" customWidth="1"/>
    <col min="4007" max="4007" width="7.6640625" style="8" customWidth="1"/>
    <col min="4008" max="4008" width="8.33203125" style="8" customWidth="1"/>
    <col min="4009" max="4009" width="9.33203125" style="8" customWidth="1"/>
    <col min="4010" max="4010" width="12.6640625" style="8" customWidth="1"/>
    <col min="4011" max="4011" width="11.88671875" style="8" customWidth="1"/>
    <col min="4012" max="4012" width="9.109375" style="8"/>
    <col min="4013" max="4013" width="9.6640625" style="8" customWidth="1"/>
    <col min="4014" max="4037" width="1.6640625" style="8" customWidth="1"/>
    <col min="4038" max="4245" width="9.109375" style="8"/>
    <col min="4246" max="4246" width="1.109375" style="8" customWidth="1"/>
    <col min="4247" max="4248" width="1.6640625" style="8" customWidth="1"/>
    <col min="4249" max="4249" width="15.6640625" style="8" customWidth="1"/>
    <col min="4250" max="4250" width="6.33203125" style="8" customWidth="1"/>
    <col min="4251" max="4251" width="1.109375" style="8" customWidth="1"/>
    <col min="4252" max="4252" width="9.33203125" style="8" customWidth="1"/>
    <col min="4253" max="4253" width="9.88671875" style="8" customWidth="1"/>
    <col min="4254" max="4255" width="8.33203125" style="8" customWidth="1"/>
    <col min="4256" max="4256" width="7.44140625" style="8" customWidth="1"/>
    <col min="4257" max="4257" width="6.5546875" style="8" customWidth="1"/>
    <col min="4258" max="4258" width="6.44140625" style="8" customWidth="1"/>
    <col min="4259" max="4260" width="6.6640625" style="8" customWidth="1"/>
    <col min="4261" max="4261" width="7.44140625" style="8" customWidth="1"/>
    <col min="4262" max="4262" width="8.5546875" style="8" customWidth="1"/>
    <col min="4263" max="4263" width="7.6640625" style="8" customWidth="1"/>
    <col min="4264" max="4264" width="8.33203125" style="8" customWidth="1"/>
    <col min="4265" max="4265" width="9.33203125" style="8" customWidth="1"/>
    <col min="4266" max="4266" width="12.6640625" style="8" customWidth="1"/>
    <col min="4267" max="4267" width="11.88671875" style="8" customWidth="1"/>
    <col min="4268" max="4268" width="9.109375" style="8"/>
    <col min="4269" max="4269" width="9.6640625" style="8" customWidth="1"/>
    <col min="4270" max="4293" width="1.6640625" style="8" customWidth="1"/>
    <col min="4294" max="4501" width="9.109375" style="8"/>
    <col min="4502" max="4502" width="1.109375" style="8" customWidth="1"/>
    <col min="4503" max="4504" width="1.6640625" style="8" customWidth="1"/>
    <col min="4505" max="4505" width="15.6640625" style="8" customWidth="1"/>
    <col min="4506" max="4506" width="6.33203125" style="8" customWidth="1"/>
    <col min="4507" max="4507" width="1.109375" style="8" customWidth="1"/>
    <col min="4508" max="4508" width="9.33203125" style="8" customWidth="1"/>
    <col min="4509" max="4509" width="9.88671875" style="8" customWidth="1"/>
    <col min="4510" max="4511" width="8.33203125" style="8" customWidth="1"/>
    <col min="4512" max="4512" width="7.44140625" style="8" customWidth="1"/>
    <col min="4513" max="4513" width="6.5546875" style="8" customWidth="1"/>
    <col min="4514" max="4514" width="6.44140625" style="8" customWidth="1"/>
    <col min="4515" max="4516" width="6.6640625" style="8" customWidth="1"/>
    <col min="4517" max="4517" width="7.44140625" style="8" customWidth="1"/>
    <col min="4518" max="4518" width="8.5546875" style="8" customWidth="1"/>
    <col min="4519" max="4519" width="7.6640625" style="8" customWidth="1"/>
    <col min="4520" max="4520" width="8.33203125" style="8" customWidth="1"/>
    <col min="4521" max="4521" width="9.33203125" style="8" customWidth="1"/>
    <col min="4522" max="4522" width="12.6640625" style="8" customWidth="1"/>
    <col min="4523" max="4523" width="11.88671875" style="8" customWidth="1"/>
    <col min="4524" max="4524" width="9.109375" style="8"/>
    <col min="4525" max="4525" width="9.6640625" style="8" customWidth="1"/>
    <col min="4526" max="4549" width="1.6640625" style="8" customWidth="1"/>
    <col min="4550" max="4757" width="9.109375" style="8"/>
    <col min="4758" max="4758" width="1.109375" style="8" customWidth="1"/>
    <col min="4759" max="4760" width="1.6640625" style="8" customWidth="1"/>
    <col min="4761" max="4761" width="15.6640625" style="8" customWidth="1"/>
    <col min="4762" max="4762" width="6.33203125" style="8" customWidth="1"/>
    <col min="4763" max="4763" width="1.109375" style="8" customWidth="1"/>
    <col min="4764" max="4764" width="9.33203125" style="8" customWidth="1"/>
    <col min="4765" max="4765" width="9.88671875" style="8" customWidth="1"/>
    <col min="4766" max="4767" width="8.33203125" style="8" customWidth="1"/>
    <col min="4768" max="4768" width="7.44140625" style="8" customWidth="1"/>
    <col min="4769" max="4769" width="6.5546875" style="8" customWidth="1"/>
    <col min="4770" max="4770" width="6.44140625" style="8" customWidth="1"/>
    <col min="4771" max="4772" width="6.6640625" style="8" customWidth="1"/>
    <col min="4773" max="4773" width="7.44140625" style="8" customWidth="1"/>
    <col min="4774" max="4774" width="8.5546875" style="8" customWidth="1"/>
    <col min="4775" max="4775" width="7.6640625" style="8" customWidth="1"/>
    <col min="4776" max="4776" width="8.33203125" style="8" customWidth="1"/>
    <col min="4777" max="4777" width="9.33203125" style="8" customWidth="1"/>
    <col min="4778" max="4778" width="12.6640625" style="8" customWidth="1"/>
    <col min="4779" max="4779" width="11.88671875" style="8" customWidth="1"/>
    <col min="4780" max="4780" width="9.109375" style="8"/>
    <col min="4781" max="4781" width="9.6640625" style="8" customWidth="1"/>
    <col min="4782" max="4805" width="1.6640625" style="8" customWidth="1"/>
    <col min="4806" max="5013" width="9.109375" style="8"/>
    <col min="5014" max="5014" width="1.109375" style="8" customWidth="1"/>
    <col min="5015" max="5016" width="1.6640625" style="8" customWidth="1"/>
    <col min="5017" max="5017" width="15.6640625" style="8" customWidth="1"/>
    <col min="5018" max="5018" width="6.33203125" style="8" customWidth="1"/>
    <col min="5019" max="5019" width="1.109375" style="8" customWidth="1"/>
    <col min="5020" max="5020" width="9.33203125" style="8" customWidth="1"/>
    <col min="5021" max="5021" width="9.88671875" style="8" customWidth="1"/>
    <col min="5022" max="5023" width="8.33203125" style="8" customWidth="1"/>
    <col min="5024" max="5024" width="7.44140625" style="8" customWidth="1"/>
    <col min="5025" max="5025" width="6.5546875" style="8" customWidth="1"/>
    <col min="5026" max="5026" width="6.44140625" style="8" customWidth="1"/>
    <col min="5027" max="5028" width="6.6640625" style="8" customWidth="1"/>
    <col min="5029" max="5029" width="7.44140625" style="8" customWidth="1"/>
    <col min="5030" max="5030" width="8.5546875" style="8" customWidth="1"/>
    <col min="5031" max="5031" width="7.6640625" style="8" customWidth="1"/>
    <col min="5032" max="5032" width="8.33203125" style="8" customWidth="1"/>
    <col min="5033" max="5033" width="9.33203125" style="8" customWidth="1"/>
    <col min="5034" max="5034" width="12.6640625" style="8" customWidth="1"/>
    <col min="5035" max="5035" width="11.88671875" style="8" customWidth="1"/>
    <col min="5036" max="5036" width="9.109375" style="8"/>
    <col min="5037" max="5037" width="9.6640625" style="8" customWidth="1"/>
    <col min="5038" max="5061" width="1.6640625" style="8" customWidth="1"/>
    <col min="5062" max="5269" width="9.109375" style="8"/>
    <col min="5270" max="5270" width="1.109375" style="8" customWidth="1"/>
    <col min="5271" max="5272" width="1.6640625" style="8" customWidth="1"/>
    <col min="5273" max="5273" width="15.6640625" style="8" customWidth="1"/>
    <col min="5274" max="5274" width="6.33203125" style="8" customWidth="1"/>
    <col min="5275" max="5275" width="1.109375" style="8" customWidth="1"/>
    <col min="5276" max="5276" width="9.33203125" style="8" customWidth="1"/>
    <col min="5277" max="5277" width="9.88671875" style="8" customWidth="1"/>
    <col min="5278" max="5279" width="8.33203125" style="8" customWidth="1"/>
    <col min="5280" max="5280" width="7.44140625" style="8" customWidth="1"/>
    <col min="5281" max="5281" width="6.5546875" style="8" customWidth="1"/>
    <col min="5282" max="5282" width="6.44140625" style="8" customWidth="1"/>
    <col min="5283" max="5284" width="6.6640625" style="8" customWidth="1"/>
    <col min="5285" max="5285" width="7.44140625" style="8" customWidth="1"/>
    <col min="5286" max="5286" width="8.5546875" style="8" customWidth="1"/>
    <col min="5287" max="5287" width="7.6640625" style="8" customWidth="1"/>
    <col min="5288" max="5288" width="8.33203125" style="8" customWidth="1"/>
    <col min="5289" max="5289" width="9.33203125" style="8" customWidth="1"/>
    <col min="5290" max="5290" width="12.6640625" style="8" customWidth="1"/>
    <col min="5291" max="5291" width="11.88671875" style="8" customWidth="1"/>
    <col min="5292" max="5292" width="9.109375" style="8"/>
    <col min="5293" max="5293" width="9.6640625" style="8" customWidth="1"/>
    <col min="5294" max="5317" width="1.6640625" style="8" customWidth="1"/>
    <col min="5318" max="5525" width="9.109375" style="8"/>
    <col min="5526" max="5526" width="1.109375" style="8" customWidth="1"/>
    <col min="5527" max="5528" width="1.6640625" style="8" customWidth="1"/>
    <col min="5529" max="5529" width="15.6640625" style="8" customWidth="1"/>
    <col min="5530" max="5530" width="6.33203125" style="8" customWidth="1"/>
    <col min="5531" max="5531" width="1.109375" style="8" customWidth="1"/>
    <col min="5532" max="5532" width="9.33203125" style="8" customWidth="1"/>
    <col min="5533" max="5533" width="9.88671875" style="8" customWidth="1"/>
    <col min="5534" max="5535" width="8.33203125" style="8" customWidth="1"/>
    <col min="5536" max="5536" width="7.44140625" style="8" customWidth="1"/>
    <col min="5537" max="5537" width="6.5546875" style="8" customWidth="1"/>
    <col min="5538" max="5538" width="6.44140625" style="8" customWidth="1"/>
    <col min="5539" max="5540" width="6.6640625" style="8" customWidth="1"/>
    <col min="5541" max="5541" width="7.44140625" style="8" customWidth="1"/>
    <col min="5542" max="5542" width="8.5546875" style="8" customWidth="1"/>
    <col min="5543" max="5543" width="7.6640625" style="8" customWidth="1"/>
    <col min="5544" max="5544" width="8.33203125" style="8" customWidth="1"/>
    <col min="5545" max="5545" width="9.33203125" style="8" customWidth="1"/>
    <col min="5546" max="5546" width="12.6640625" style="8" customWidth="1"/>
    <col min="5547" max="5547" width="11.88671875" style="8" customWidth="1"/>
    <col min="5548" max="5548" width="9.109375" style="8"/>
    <col min="5549" max="5549" width="9.6640625" style="8" customWidth="1"/>
    <col min="5550" max="5573" width="1.6640625" style="8" customWidth="1"/>
    <col min="5574" max="5781" width="9.109375" style="8"/>
    <col min="5782" max="5782" width="1.109375" style="8" customWidth="1"/>
    <col min="5783" max="5784" width="1.6640625" style="8" customWidth="1"/>
    <col min="5785" max="5785" width="15.6640625" style="8" customWidth="1"/>
    <col min="5786" max="5786" width="6.33203125" style="8" customWidth="1"/>
    <col min="5787" max="5787" width="1.109375" style="8" customWidth="1"/>
    <col min="5788" max="5788" width="9.33203125" style="8" customWidth="1"/>
    <col min="5789" max="5789" width="9.88671875" style="8" customWidth="1"/>
    <col min="5790" max="5791" width="8.33203125" style="8" customWidth="1"/>
    <col min="5792" max="5792" width="7.44140625" style="8" customWidth="1"/>
    <col min="5793" max="5793" width="6.5546875" style="8" customWidth="1"/>
    <col min="5794" max="5794" width="6.44140625" style="8" customWidth="1"/>
    <col min="5795" max="5796" width="6.6640625" style="8" customWidth="1"/>
    <col min="5797" max="5797" width="7.44140625" style="8" customWidth="1"/>
    <col min="5798" max="5798" width="8.5546875" style="8" customWidth="1"/>
    <col min="5799" max="5799" width="7.6640625" style="8" customWidth="1"/>
    <col min="5800" max="5800" width="8.33203125" style="8" customWidth="1"/>
    <col min="5801" max="5801" width="9.33203125" style="8" customWidth="1"/>
    <col min="5802" max="5802" width="12.6640625" style="8" customWidth="1"/>
    <col min="5803" max="5803" width="11.88671875" style="8" customWidth="1"/>
    <col min="5804" max="5804" width="9.109375" style="8"/>
    <col min="5805" max="5805" width="9.6640625" style="8" customWidth="1"/>
    <col min="5806" max="5829" width="1.6640625" style="8" customWidth="1"/>
    <col min="5830" max="6037" width="9.109375" style="8"/>
    <col min="6038" max="6038" width="1.109375" style="8" customWidth="1"/>
    <col min="6039" max="6040" width="1.6640625" style="8" customWidth="1"/>
    <col min="6041" max="6041" width="15.6640625" style="8" customWidth="1"/>
    <col min="6042" max="6042" width="6.33203125" style="8" customWidth="1"/>
    <col min="6043" max="6043" width="1.109375" style="8" customWidth="1"/>
    <col min="6044" max="6044" width="9.33203125" style="8" customWidth="1"/>
    <col min="6045" max="6045" width="9.88671875" style="8" customWidth="1"/>
    <col min="6046" max="6047" width="8.33203125" style="8" customWidth="1"/>
    <col min="6048" max="6048" width="7.44140625" style="8" customWidth="1"/>
    <col min="6049" max="6049" width="6.5546875" style="8" customWidth="1"/>
    <col min="6050" max="6050" width="6.44140625" style="8" customWidth="1"/>
    <col min="6051" max="6052" width="6.6640625" style="8" customWidth="1"/>
    <col min="6053" max="6053" width="7.44140625" style="8" customWidth="1"/>
    <col min="6054" max="6054" width="8.5546875" style="8" customWidth="1"/>
    <col min="6055" max="6055" width="7.6640625" style="8" customWidth="1"/>
    <col min="6056" max="6056" width="8.33203125" style="8" customWidth="1"/>
    <col min="6057" max="6057" width="9.33203125" style="8" customWidth="1"/>
    <col min="6058" max="6058" width="12.6640625" style="8" customWidth="1"/>
    <col min="6059" max="6059" width="11.88671875" style="8" customWidth="1"/>
    <col min="6060" max="6060" width="9.109375" style="8"/>
    <col min="6061" max="6061" width="9.6640625" style="8" customWidth="1"/>
    <col min="6062" max="6085" width="1.6640625" style="8" customWidth="1"/>
    <col min="6086" max="6293" width="9.109375" style="8"/>
    <col min="6294" max="6294" width="1.109375" style="8" customWidth="1"/>
    <col min="6295" max="6296" width="1.6640625" style="8" customWidth="1"/>
    <col min="6297" max="6297" width="15.6640625" style="8" customWidth="1"/>
    <col min="6298" max="6298" width="6.33203125" style="8" customWidth="1"/>
    <col min="6299" max="6299" width="1.109375" style="8" customWidth="1"/>
    <col min="6300" max="6300" width="9.33203125" style="8" customWidth="1"/>
    <col min="6301" max="6301" width="9.88671875" style="8" customWidth="1"/>
    <col min="6302" max="6303" width="8.33203125" style="8" customWidth="1"/>
    <col min="6304" max="6304" width="7.44140625" style="8" customWidth="1"/>
    <col min="6305" max="6305" width="6.5546875" style="8" customWidth="1"/>
    <col min="6306" max="6306" width="6.44140625" style="8" customWidth="1"/>
    <col min="6307" max="6308" width="6.6640625" style="8" customWidth="1"/>
    <col min="6309" max="6309" width="7.44140625" style="8" customWidth="1"/>
    <col min="6310" max="6310" width="8.5546875" style="8" customWidth="1"/>
    <col min="6311" max="6311" width="7.6640625" style="8" customWidth="1"/>
    <col min="6312" max="6312" width="8.33203125" style="8" customWidth="1"/>
    <col min="6313" max="6313" width="9.33203125" style="8" customWidth="1"/>
    <col min="6314" max="6314" width="12.6640625" style="8" customWidth="1"/>
    <col min="6315" max="6315" width="11.88671875" style="8" customWidth="1"/>
    <col min="6316" max="6316" width="9.109375" style="8"/>
    <col min="6317" max="6317" width="9.6640625" style="8" customWidth="1"/>
    <col min="6318" max="6341" width="1.6640625" style="8" customWidth="1"/>
    <col min="6342" max="6549" width="9.109375" style="8"/>
    <col min="6550" max="6550" width="1.109375" style="8" customWidth="1"/>
    <col min="6551" max="6552" width="1.6640625" style="8" customWidth="1"/>
    <col min="6553" max="6553" width="15.6640625" style="8" customWidth="1"/>
    <col min="6554" max="6554" width="6.33203125" style="8" customWidth="1"/>
    <col min="6555" max="6555" width="1.109375" style="8" customWidth="1"/>
    <col min="6556" max="6556" width="9.33203125" style="8" customWidth="1"/>
    <col min="6557" max="6557" width="9.88671875" style="8" customWidth="1"/>
    <col min="6558" max="6559" width="8.33203125" style="8" customWidth="1"/>
    <col min="6560" max="6560" width="7.44140625" style="8" customWidth="1"/>
    <col min="6561" max="6561" width="6.5546875" style="8" customWidth="1"/>
    <col min="6562" max="6562" width="6.44140625" style="8" customWidth="1"/>
    <col min="6563" max="6564" width="6.6640625" style="8" customWidth="1"/>
    <col min="6565" max="6565" width="7.44140625" style="8" customWidth="1"/>
    <col min="6566" max="6566" width="8.5546875" style="8" customWidth="1"/>
    <col min="6567" max="6567" width="7.6640625" style="8" customWidth="1"/>
    <col min="6568" max="6568" width="8.33203125" style="8" customWidth="1"/>
    <col min="6569" max="6569" width="9.33203125" style="8" customWidth="1"/>
    <col min="6570" max="6570" width="12.6640625" style="8" customWidth="1"/>
    <col min="6571" max="6571" width="11.88671875" style="8" customWidth="1"/>
    <col min="6572" max="6572" width="9.109375" style="8"/>
    <col min="6573" max="6573" width="9.6640625" style="8" customWidth="1"/>
    <col min="6574" max="6597" width="1.6640625" style="8" customWidth="1"/>
    <col min="6598" max="6805" width="9.109375" style="8"/>
    <col min="6806" max="6806" width="1.109375" style="8" customWidth="1"/>
    <col min="6807" max="6808" width="1.6640625" style="8" customWidth="1"/>
    <col min="6809" max="6809" width="15.6640625" style="8" customWidth="1"/>
    <col min="6810" max="6810" width="6.33203125" style="8" customWidth="1"/>
    <col min="6811" max="6811" width="1.109375" style="8" customWidth="1"/>
    <col min="6812" max="6812" width="9.33203125" style="8" customWidth="1"/>
    <col min="6813" max="6813" width="9.88671875" style="8" customWidth="1"/>
    <col min="6814" max="6815" width="8.33203125" style="8" customWidth="1"/>
    <col min="6816" max="6816" width="7.44140625" style="8" customWidth="1"/>
    <col min="6817" max="6817" width="6.5546875" style="8" customWidth="1"/>
    <col min="6818" max="6818" width="6.44140625" style="8" customWidth="1"/>
    <col min="6819" max="6820" width="6.6640625" style="8" customWidth="1"/>
    <col min="6821" max="6821" width="7.44140625" style="8" customWidth="1"/>
    <col min="6822" max="6822" width="8.5546875" style="8" customWidth="1"/>
    <col min="6823" max="6823" width="7.6640625" style="8" customWidth="1"/>
    <col min="6824" max="6824" width="8.33203125" style="8" customWidth="1"/>
    <col min="6825" max="6825" width="9.33203125" style="8" customWidth="1"/>
    <col min="6826" max="6826" width="12.6640625" style="8" customWidth="1"/>
    <col min="6827" max="6827" width="11.88671875" style="8" customWidth="1"/>
    <col min="6828" max="6828" width="9.109375" style="8"/>
    <col min="6829" max="6829" width="9.6640625" style="8" customWidth="1"/>
    <col min="6830" max="6853" width="1.6640625" style="8" customWidth="1"/>
    <col min="6854" max="7061" width="9.109375" style="8"/>
    <col min="7062" max="7062" width="1.109375" style="8" customWidth="1"/>
    <col min="7063" max="7064" width="1.6640625" style="8" customWidth="1"/>
    <col min="7065" max="7065" width="15.6640625" style="8" customWidth="1"/>
    <col min="7066" max="7066" width="6.33203125" style="8" customWidth="1"/>
    <col min="7067" max="7067" width="1.109375" style="8" customWidth="1"/>
    <col min="7068" max="7068" width="9.33203125" style="8" customWidth="1"/>
    <col min="7069" max="7069" width="9.88671875" style="8" customWidth="1"/>
    <col min="7070" max="7071" width="8.33203125" style="8" customWidth="1"/>
    <col min="7072" max="7072" width="7.44140625" style="8" customWidth="1"/>
    <col min="7073" max="7073" width="6.5546875" style="8" customWidth="1"/>
    <col min="7074" max="7074" width="6.44140625" style="8" customWidth="1"/>
    <col min="7075" max="7076" width="6.6640625" style="8" customWidth="1"/>
    <col min="7077" max="7077" width="7.44140625" style="8" customWidth="1"/>
    <col min="7078" max="7078" width="8.5546875" style="8" customWidth="1"/>
    <col min="7079" max="7079" width="7.6640625" style="8" customWidth="1"/>
    <col min="7080" max="7080" width="8.33203125" style="8" customWidth="1"/>
    <col min="7081" max="7081" width="9.33203125" style="8" customWidth="1"/>
    <col min="7082" max="7082" width="12.6640625" style="8" customWidth="1"/>
    <col min="7083" max="7083" width="11.88671875" style="8" customWidth="1"/>
    <col min="7084" max="7084" width="9.109375" style="8"/>
    <col min="7085" max="7085" width="9.6640625" style="8" customWidth="1"/>
    <col min="7086" max="7109" width="1.6640625" style="8" customWidth="1"/>
    <col min="7110" max="7317" width="9.109375" style="8"/>
    <col min="7318" max="7318" width="1.109375" style="8" customWidth="1"/>
    <col min="7319" max="7320" width="1.6640625" style="8" customWidth="1"/>
    <col min="7321" max="7321" width="15.6640625" style="8" customWidth="1"/>
    <col min="7322" max="7322" width="6.33203125" style="8" customWidth="1"/>
    <col min="7323" max="7323" width="1.109375" style="8" customWidth="1"/>
    <col min="7324" max="7324" width="9.33203125" style="8" customWidth="1"/>
    <col min="7325" max="7325" width="9.88671875" style="8" customWidth="1"/>
    <col min="7326" max="7327" width="8.33203125" style="8" customWidth="1"/>
    <col min="7328" max="7328" width="7.44140625" style="8" customWidth="1"/>
    <col min="7329" max="7329" width="6.5546875" style="8" customWidth="1"/>
    <col min="7330" max="7330" width="6.44140625" style="8" customWidth="1"/>
    <col min="7331" max="7332" width="6.6640625" style="8" customWidth="1"/>
    <col min="7333" max="7333" width="7.44140625" style="8" customWidth="1"/>
    <col min="7334" max="7334" width="8.5546875" style="8" customWidth="1"/>
    <col min="7335" max="7335" width="7.6640625" style="8" customWidth="1"/>
    <col min="7336" max="7336" width="8.33203125" style="8" customWidth="1"/>
    <col min="7337" max="7337" width="9.33203125" style="8" customWidth="1"/>
    <col min="7338" max="7338" width="12.6640625" style="8" customWidth="1"/>
    <col min="7339" max="7339" width="11.88671875" style="8" customWidth="1"/>
    <col min="7340" max="7340" width="9.109375" style="8"/>
    <col min="7341" max="7341" width="9.6640625" style="8" customWidth="1"/>
    <col min="7342" max="7365" width="1.6640625" style="8" customWidth="1"/>
    <col min="7366" max="7573" width="9.109375" style="8"/>
    <col min="7574" max="7574" width="1.109375" style="8" customWidth="1"/>
    <col min="7575" max="7576" width="1.6640625" style="8" customWidth="1"/>
    <col min="7577" max="7577" width="15.6640625" style="8" customWidth="1"/>
    <col min="7578" max="7578" width="6.33203125" style="8" customWidth="1"/>
    <col min="7579" max="7579" width="1.109375" style="8" customWidth="1"/>
    <col min="7580" max="7580" width="9.33203125" style="8" customWidth="1"/>
    <col min="7581" max="7581" width="9.88671875" style="8" customWidth="1"/>
    <col min="7582" max="7583" width="8.33203125" style="8" customWidth="1"/>
    <col min="7584" max="7584" width="7.44140625" style="8" customWidth="1"/>
    <col min="7585" max="7585" width="6.5546875" style="8" customWidth="1"/>
    <col min="7586" max="7586" width="6.44140625" style="8" customWidth="1"/>
    <col min="7587" max="7588" width="6.6640625" style="8" customWidth="1"/>
    <col min="7589" max="7589" width="7.44140625" style="8" customWidth="1"/>
    <col min="7590" max="7590" width="8.5546875" style="8" customWidth="1"/>
    <col min="7591" max="7591" width="7.6640625" style="8" customWidth="1"/>
    <col min="7592" max="7592" width="8.33203125" style="8" customWidth="1"/>
    <col min="7593" max="7593" width="9.33203125" style="8" customWidth="1"/>
    <col min="7594" max="7594" width="12.6640625" style="8" customWidth="1"/>
    <col min="7595" max="7595" width="11.88671875" style="8" customWidth="1"/>
    <col min="7596" max="7596" width="9.109375" style="8"/>
    <col min="7597" max="7597" width="9.6640625" style="8" customWidth="1"/>
    <col min="7598" max="7621" width="1.6640625" style="8" customWidth="1"/>
    <col min="7622" max="7829" width="9.109375" style="8"/>
    <col min="7830" max="7830" width="1.109375" style="8" customWidth="1"/>
    <col min="7831" max="7832" width="1.6640625" style="8" customWidth="1"/>
    <col min="7833" max="7833" width="15.6640625" style="8" customWidth="1"/>
    <col min="7834" max="7834" width="6.33203125" style="8" customWidth="1"/>
    <col min="7835" max="7835" width="1.109375" style="8" customWidth="1"/>
    <col min="7836" max="7836" width="9.33203125" style="8" customWidth="1"/>
    <col min="7837" max="7837" width="9.88671875" style="8" customWidth="1"/>
    <col min="7838" max="7839" width="8.33203125" style="8" customWidth="1"/>
    <col min="7840" max="7840" width="7.44140625" style="8" customWidth="1"/>
    <col min="7841" max="7841" width="6.5546875" style="8" customWidth="1"/>
    <col min="7842" max="7842" width="6.44140625" style="8" customWidth="1"/>
    <col min="7843" max="7844" width="6.6640625" style="8" customWidth="1"/>
    <col min="7845" max="7845" width="7.44140625" style="8" customWidth="1"/>
    <col min="7846" max="7846" width="8.5546875" style="8" customWidth="1"/>
    <col min="7847" max="7847" width="7.6640625" style="8" customWidth="1"/>
    <col min="7848" max="7848" width="8.33203125" style="8" customWidth="1"/>
    <col min="7849" max="7849" width="9.33203125" style="8" customWidth="1"/>
    <col min="7850" max="7850" width="12.6640625" style="8" customWidth="1"/>
    <col min="7851" max="7851" width="11.88671875" style="8" customWidth="1"/>
    <col min="7852" max="7852" width="9.109375" style="8"/>
    <col min="7853" max="7853" width="9.6640625" style="8" customWidth="1"/>
    <col min="7854" max="7877" width="1.6640625" style="8" customWidth="1"/>
    <col min="7878" max="8085" width="9.109375" style="8"/>
    <col min="8086" max="8086" width="1.109375" style="8" customWidth="1"/>
    <col min="8087" max="8088" width="1.6640625" style="8" customWidth="1"/>
    <col min="8089" max="8089" width="15.6640625" style="8" customWidth="1"/>
    <col min="8090" max="8090" width="6.33203125" style="8" customWidth="1"/>
    <col min="8091" max="8091" width="1.109375" style="8" customWidth="1"/>
    <col min="8092" max="8092" width="9.33203125" style="8" customWidth="1"/>
    <col min="8093" max="8093" width="9.88671875" style="8" customWidth="1"/>
    <col min="8094" max="8095" width="8.33203125" style="8" customWidth="1"/>
    <col min="8096" max="8096" width="7.44140625" style="8" customWidth="1"/>
    <col min="8097" max="8097" width="6.5546875" style="8" customWidth="1"/>
    <col min="8098" max="8098" width="6.44140625" style="8" customWidth="1"/>
    <col min="8099" max="8100" width="6.6640625" style="8" customWidth="1"/>
    <col min="8101" max="8101" width="7.44140625" style="8" customWidth="1"/>
    <col min="8102" max="8102" width="8.5546875" style="8" customWidth="1"/>
    <col min="8103" max="8103" width="7.6640625" style="8" customWidth="1"/>
    <col min="8104" max="8104" width="8.33203125" style="8" customWidth="1"/>
    <col min="8105" max="8105" width="9.33203125" style="8" customWidth="1"/>
    <col min="8106" max="8106" width="12.6640625" style="8" customWidth="1"/>
    <col min="8107" max="8107" width="11.88671875" style="8" customWidth="1"/>
    <col min="8108" max="8108" width="9.109375" style="8"/>
    <col min="8109" max="8109" width="9.6640625" style="8" customWidth="1"/>
    <col min="8110" max="8133" width="1.6640625" style="8" customWidth="1"/>
    <col min="8134" max="8341" width="9.109375" style="8"/>
    <col min="8342" max="8342" width="1.109375" style="8" customWidth="1"/>
    <col min="8343" max="8344" width="1.6640625" style="8" customWidth="1"/>
    <col min="8345" max="8345" width="15.6640625" style="8" customWidth="1"/>
    <col min="8346" max="8346" width="6.33203125" style="8" customWidth="1"/>
    <col min="8347" max="8347" width="1.109375" style="8" customWidth="1"/>
    <col min="8348" max="8348" width="9.33203125" style="8" customWidth="1"/>
    <col min="8349" max="8349" width="9.88671875" style="8" customWidth="1"/>
    <col min="8350" max="8351" width="8.33203125" style="8" customWidth="1"/>
    <col min="8352" max="8352" width="7.44140625" style="8" customWidth="1"/>
    <col min="8353" max="8353" width="6.5546875" style="8" customWidth="1"/>
    <col min="8354" max="8354" width="6.44140625" style="8" customWidth="1"/>
    <col min="8355" max="8356" width="6.6640625" style="8" customWidth="1"/>
    <col min="8357" max="8357" width="7.44140625" style="8" customWidth="1"/>
    <col min="8358" max="8358" width="8.5546875" style="8" customWidth="1"/>
    <col min="8359" max="8359" width="7.6640625" style="8" customWidth="1"/>
    <col min="8360" max="8360" width="8.33203125" style="8" customWidth="1"/>
    <col min="8361" max="8361" width="9.33203125" style="8" customWidth="1"/>
    <col min="8362" max="8362" width="12.6640625" style="8" customWidth="1"/>
    <col min="8363" max="8363" width="11.88671875" style="8" customWidth="1"/>
    <col min="8364" max="8364" width="9.109375" style="8"/>
    <col min="8365" max="8365" width="9.6640625" style="8" customWidth="1"/>
    <col min="8366" max="8389" width="1.6640625" style="8" customWidth="1"/>
    <col min="8390" max="8597" width="9.109375" style="8"/>
    <col min="8598" max="8598" width="1.109375" style="8" customWidth="1"/>
    <col min="8599" max="8600" width="1.6640625" style="8" customWidth="1"/>
    <col min="8601" max="8601" width="15.6640625" style="8" customWidth="1"/>
    <col min="8602" max="8602" width="6.33203125" style="8" customWidth="1"/>
    <col min="8603" max="8603" width="1.109375" style="8" customWidth="1"/>
    <col min="8604" max="8604" width="9.33203125" style="8" customWidth="1"/>
    <col min="8605" max="8605" width="9.88671875" style="8" customWidth="1"/>
    <col min="8606" max="8607" width="8.33203125" style="8" customWidth="1"/>
    <col min="8608" max="8608" width="7.44140625" style="8" customWidth="1"/>
    <col min="8609" max="8609" width="6.5546875" style="8" customWidth="1"/>
    <col min="8610" max="8610" width="6.44140625" style="8" customWidth="1"/>
    <col min="8611" max="8612" width="6.6640625" style="8" customWidth="1"/>
    <col min="8613" max="8613" width="7.44140625" style="8" customWidth="1"/>
    <col min="8614" max="8614" width="8.5546875" style="8" customWidth="1"/>
    <col min="8615" max="8615" width="7.6640625" style="8" customWidth="1"/>
    <col min="8616" max="8616" width="8.33203125" style="8" customWidth="1"/>
    <col min="8617" max="8617" width="9.33203125" style="8" customWidth="1"/>
    <col min="8618" max="8618" width="12.6640625" style="8" customWidth="1"/>
    <col min="8619" max="8619" width="11.88671875" style="8" customWidth="1"/>
    <col min="8620" max="8620" width="9.109375" style="8"/>
    <col min="8621" max="8621" width="9.6640625" style="8" customWidth="1"/>
    <col min="8622" max="8645" width="1.6640625" style="8" customWidth="1"/>
    <col min="8646" max="8853" width="9.109375" style="8"/>
    <col min="8854" max="8854" width="1.109375" style="8" customWidth="1"/>
    <col min="8855" max="8856" width="1.6640625" style="8" customWidth="1"/>
    <col min="8857" max="8857" width="15.6640625" style="8" customWidth="1"/>
    <col min="8858" max="8858" width="6.33203125" style="8" customWidth="1"/>
    <col min="8859" max="8859" width="1.109375" style="8" customWidth="1"/>
    <col min="8860" max="8860" width="9.33203125" style="8" customWidth="1"/>
    <col min="8861" max="8861" width="9.88671875" style="8" customWidth="1"/>
    <col min="8862" max="8863" width="8.33203125" style="8" customWidth="1"/>
    <col min="8864" max="8864" width="7.44140625" style="8" customWidth="1"/>
    <col min="8865" max="8865" width="6.5546875" style="8" customWidth="1"/>
    <col min="8866" max="8866" width="6.44140625" style="8" customWidth="1"/>
    <col min="8867" max="8868" width="6.6640625" style="8" customWidth="1"/>
    <col min="8869" max="8869" width="7.44140625" style="8" customWidth="1"/>
    <col min="8870" max="8870" width="8.5546875" style="8" customWidth="1"/>
    <col min="8871" max="8871" width="7.6640625" style="8" customWidth="1"/>
    <col min="8872" max="8872" width="8.33203125" style="8" customWidth="1"/>
    <col min="8873" max="8873" width="9.33203125" style="8" customWidth="1"/>
    <col min="8874" max="8874" width="12.6640625" style="8" customWidth="1"/>
    <col min="8875" max="8875" width="11.88671875" style="8" customWidth="1"/>
    <col min="8876" max="8876" width="9.109375" style="8"/>
    <col min="8877" max="8877" width="9.6640625" style="8" customWidth="1"/>
    <col min="8878" max="8901" width="1.6640625" style="8" customWidth="1"/>
    <col min="8902" max="9109" width="9.109375" style="8"/>
    <col min="9110" max="9110" width="1.109375" style="8" customWidth="1"/>
    <col min="9111" max="9112" width="1.6640625" style="8" customWidth="1"/>
    <col min="9113" max="9113" width="15.6640625" style="8" customWidth="1"/>
    <col min="9114" max="9114" width="6.33203125" style="8" customWidth="1"/>
    <col min="9115" max="9115" width="1.109375" style="8" customWidth="1"/>
    <col min="9116" max="9116" width="9.33203125" style="8" customWidth="1"/>
    <col min="9117" max="9117" width="9.88671875" style="8" customWidth="1"/>
    <col min="9118" max="9119" width="8.33203125" style="8" customWidth="1"/>
    <col min="9120" max="9120" width="7.44140625" style="8" customWidth="1"/>
    <col min="9121" max="9121" width="6.5546875" style="8" customWidth="1"/>
    <col min="9122" max="9122" width="6.44140625" style="8" customWidth="1"/>
    <col min="9123" max="9124" width="6.6640625" style="8" customWidth="1"/>
    <col min="9125" max="9125" width="7.44140625" style="8" customWidth="1"/>
    <col min="9126" max="9126" width="8.5546875" style="8" customWidth="1"/>
    <col min="9127" max="9127" width="7.6640625" style="8" customWidth="1"/>
    <col min="9128" max="9128" width="8.33203125" style="8" customWidth="1"/>
    <col min="9129" max="9129" width="9.33203125" style="8" customWidth="1"/>
    <col min="9130" max="9130" width="12.6640625" style="8" customWidth="1"/>
    <col min="9131" max="9131" width="11.88671875" style="8" customWidth="1"/>
    <col min="9132" max="9132" width="9.109375" style="8"/>
    <col min="9133" max="9133" width="9.6640625" style="8" customWidth="1"/>
    <col min="9134" max="9157" width="1.6640625" style="8" customWidth="1"/>
    <col min="9158" max="9365" width="9.109375" style="8"/>
    <col min="9366" max="9366" width="1.109375" style="8" customWidth="1"/>
    <col min="9367" max="9368" width="1.6640625" style="8" customWidth="1"/>
    <col min="9369" max="9369" width="15.6640625" style="8" customWidth="1"/>
    <col min="9370" max="9370" width="6.33203125" style="8" customWidth="1"/>
    <col min="9371" max="9371" width="1.109375" style="8" customWidth="1"/>
    <col min="9372" max="9372" width="9.33203125" style="8" customWidth="1"/>
    <col min="9373" max="9373" width="9.88671875" style="8" customWidth="1"/>
    <col min="9374" max="9375" width="8.33203125" style="8" customWidth="1"/>
    <col min="9376" max="9376" width="7.44140625" style="8" customWidth="1"/>
    <col min="9377" max="9377" width="6.5546875" style="8" customWidth="1"/>
    <col min="9378" max="9378" width="6.44140625" style="8" customWidth="1"/>
    <col min="9379" max="9380" width="6.6640625" style="8" customWidth="1"/>
    <col min="9381" max="9381" width="7.44140625" style="8" customWidth="1"/>
    <col min="9382" max="9382" width="8.5546875" style="8" customWidth="1"/>
    <col min="9383" max="9383" width="7.6640625" style="8" customWidth="1"/>
    <col min="9384" max="9384" width="8.33203125" style="8" customWidth="1"/>
    <col min="9385" max="9385" width="9.33203125" style="8" customWidth="1"/>
    <col min="9386" max="9386" width="12.6640625" style="8" customWidth="1"/>
    <col min="9387" max="9387" width="11.88671875" style="8" customWidth="1"/>
    <col min="9388" max="9388" width="9.109375" style="8"/>
    <col min="9389" max="9389" width="9.6640625" style="8" customWidth="1"/>
    <col min="9390" max="9413" width="1.6640625" style="8" customWidth="1"/>
    <col min="9414" max="9621" width="9.109375" style="8"/>
    <col min="9622" max="9622" width="1.109375" style="8" customWidth="1"/>
    <col min="9623" max="9624" width="1.6640625" style="8" customWidth="1"/>
    <col min="9625" max="9625" width="15.6640625" style="8" customWidth="1"/>
    <col min="9626" max="9626" width="6.33203125" style="8" customWidth="1"/>
    <col min="9627" max="9627" width="1.109375" style="8" customWidth="1"/>
    <col min="9628" max="9628" width="9.33203125" style="8" customWidth="1"/>
    <col min="9629" max="9629" width="9.88671875" style="8" customWidth="1"/>
    <col min="9630" max="9631" width="8.33203125" style="8" customWidth="1"/>
    <col min="9632" max="9632" width="7.44140625" style="8" customWidth="1"/>
    <col min="9633" max="9633" width="6.5546875" style="8" customWidth="1"/>
    <col min="9634" max="9634" width="6.44140625" style="8" customWidth="1"/>
    <col min="9635" max="9636" width="6.6640625" style="8" customWidth="1"/>
    <col min="9637" max="9637" width="7.44140625" style="8" customWidth="1"/>
    <col min="9638" max="9638" width="8.5546875" style="8" customWidth="1"/>
    <col min="9639" max="9639" width="7.6640625" style="8" customWidth="1"/>
    <col min="9640" max="9640" width="8.33203125" style="8" customWidth="1"/>
    <col min="9641" max="9641" width="9.33203125" style="8" customWidth="1"/>
    <col min="9642" max="9642" width="12.6640625" style="8" customWidth="1"/>
    <col min="9643" max="9643" width="11.88671875" style="8" customWidth="1"/>
    <col min="9644" max="9644" width="9.109375" style="8"/>
    <col min="9645" max="9645" width="9.6640625" style="8" customWidth="1"/>
    <col min="9646" max="9669" width="1.6640625" style="8" customWidth="1"/>
    <col min="9670" max="9877" width="9.109375" style="8"/>
    <col min="9878" max="9878" width="1.109375" style="8" customWidth="1"/>
    <col min="9879" max="9880" width="1.6640625" style="8" customWidth="1"/>
    <col min="9881" max="9881" width="15.6640625" style="8" customWidth="1"/>
    <col min="9882" max="9882" width="6.33203125" style="8" customWidth="1"/>
    <col min="9883" max="9883" width="1.109375" style="8" customWidth="1"/>
    <col min="9884" max="9884" width="9.33203125" style="8" customWidth="1"/>
    <col min="9885" max="9885" width="9.88671875" style="8" customWidth="1"/>
    <col min="9886" max="9887" width="8.33203125" style="8" customWidth="1"/>
    <col min="9888" max="9888" width="7.44140625" style="8" customWidth="1"/>
    <col min="9889" max="9889" width="6.5546875" style="8" customWidth="1"/>
    <col min="9890" max="9890" width="6.44140625" style="8" customWidth="1"/>
    <col min="9891" max="9892" width="6.6640625" style="8" customWidth="1"/>
    <col min="9893" max="9893" width="7.44140625" style="8" customWidth="1"/>
    <col min="9894" max="9894" width="8.5546875" style="8" customWidth="1"/>
    <col min="9895" max="9895" width="7.6640625" style="8" customWidth="1"/>
    <col min="9896" max="9896" width="8.33203125" style="8" customWidth="1"/>
    <col min="9897" max="9897" width="9.33203125" style="8" customWidth="1"/>
    <col min="9898" max="9898" width="12.6640625" style="8" customWidth="1"/>
    <col min="9899" max="9899" width="11.88671875" style="8" customWidth="1"/>
    <col min="9900" max="9900" width="9.109375" style="8"/>
    <col min="9901" max="9901" width="9.6640625" style="8" customWidth="1"/>
    <col min="9902" max="9925" width="1.6640625" style="8" customWidth="1"/>
    <col min="9926" max="10133" width="9.109375" style="8"/>
    <col min="10134" max="10134" width="1.109375" style="8" customWidth="1"/>
    <col min="10135" max="10136" width="1.6640625" style="8" customWidth="1"/>
    <col min="10137" max="10137" width="15.6640625" style="8" customWidth="1"/>
    <col min="10138" max="10138" width="6.33203125" style="8" customWidth="1"/>
    <col min="10139" max="10139" width="1.109375" style="8" customWidth="1"/>
    <col min="10140" max="10140" width="9.33203125" style="8" customWidth="1"/>
    <col min="10141" max="10141" width="9.88671875" style="8" customWidth="1"/>
    <col min="10142" max="10143" width="8.33203125" style="8" customWidth="1"/>
    <col min="10144" max="10144" width="7.44140625" style="8" customWidth="1"/>
    <col min="10145" max="10145" width="6.5546875" style="8" customWidth="1"/>
    <col min="10146" max="10146" width="6.44140625" style="8" customWidth="1"/>
    <col min="10147" max="10148" width="6.6640625" style="8" customWidth="1"/>
    <col min="10149" max="10149" width="7.44140625" style="8" customWidth="1"/>
    <col min="10150" max="10150" width="8.5546875" style="8" customWidth="1"/>
    <col min="10151" max="10151" width="7.6640625" style="8" customWidth="1"/>
    <col min="10152" max="10152" width="8.33203125" style="8" customWidth="1"/>
    <col min="10153" max="10153" width="9.33203125" style="8" customWidth="1"/>
    <col min="10154" max="10154" width="12.6640625" style="8" customWidth="1"/>
    <col min="10155" max="10155" width="11.88671875" style="8" customWidth="1"/>
    <col min="10156" max="10156" width="9.109375" style="8"/>
    <col min="10157" max="10157" width="9.6640625" style="8" customWidth="1"/>
    <col min="10158" max="10181" width="1.6640625" style="8" customWidth="1"/>
    <col min="10182" max="10389" width="9.109375" style="8"/>
    <col min="10390" max="10390" width="1.109375" style="8" customWidth="1"/>
    <col min="10391" max="10392" width="1.6640625" style="8" customWidth="1"/>
    <col min="10393" max="10393" width="15.6640625" style="8" customWidth="1"/>
    <col min="10394" max="10394" width="6.33203125" style="8" customWidth="1"/>
    <col min="10395" max="10395" width="1.109375" style="8" customWidth="1"/>
    <col min="10396" max="10396" width="9.33203125" style="8" customWidth="1"/>
    <col min="10397" max="10397" width="9.88671875" style="8" customWidth="1"/>
    <col min="10398" max="10399" width="8.33203125" style="8" customWidth="1"/>
    <col min="10400" max="10400" width="7.44140625" style="8" customWidth="1"/>
    <col min="10401" max="10401" width="6.5546875" style="8" customWidth="1"/>
    <col min="10402" max="10402" width="6.44140625" style="8" customWidth="1"/>
    <col min="10403" max="10404" width="6.6640625" style="8" customWidth="1"/>
    <col min="10405" max="10405" width="7.44140625" style="8" customWidth="1"/>
    <col min="10406" max="10406" width="8.5546875" style="8" customWidth="1"/>
    <col min="10407" max="10407" width="7.6640625" style="8" customWidth="1"/>
    <col min="10408" max="10408" width="8.33203125" style="8" customWidth="1"/>
    <col min="10409" max="10409" width="9.33203125" style="8" customWidth="1"/>
    <col min="10410" max="10410" width="12.6640625" style="8" customWidth="1"/>
    <col min="10411" max="10411" width="11.88671875" style="8" customWidth="1"/>
    <col min="10412" max="10412" width="9.109375" style="8"/>
    <col min="10413" max="10413" width="9.6640625" style="8" customWidth="1"/>
    <col min="10414" max="10437" width="1.6640625" style="8" customWidth="1"/>
    <col min="10438" max="10645" width="9.109375" style="8"/>
    <col min="10646" max="10646" width="1.109375" style="8" customWidth="1"/>
    <col min="10647" max="10648" width="1.6640625" style="8" customWidth="1"/>
    <col min="10649" max="10649" width="15.6640625" style="8" customWidth="1"/>
    <col min="10650" max="10650" width="6.33203125" style="8" customWidth="1"/>
    <col min="10651" max="10651" width="1.109375" style="8" customWidth="1"/>
    <col min="10652" max="10652" width="9.33203125" style="8" customWidth="1"/>
    <col min="10653" max="10653" width="9.88671875" style="8" customWidth="1"/>
    <col min="10654" max="10655" width="8.33203125" style="8" customWidth="1"/>
    <col min="10656" max="10656" width="7.44140625" style="8" customWidth="1"/>
    <col min="10657" max="10657" width="6.5546875" style="8" customWidth="1"/>
    <col min="10658" max="10658" width="6.44140625" style="8" customWidth="1"/>
    <col min="10659" max="10660" width="6.6640625" style="8" customWidth="1"/>
    <col min="10661" max="10661" width="7.44140625" style="8" customWidth="1"/>
    <col min="10662" max="10662" width="8.5546875" style="8" customWidth="1"/>
    <col min="10663" max="10663" width="7.6640625" style="8" customWidth="1"/>
    <col min="10664" max="10664" width="8.33203125" style="8" customWidth="1"/>
    <col min="10665" max="10665" width="9.33203125" style="8" customWidth="1"/>
    <col min="10666" max="10666" width="12.6640625" style="8" customWidth="1"/>
    <col min="10667" max="10667" width="11.88671875" style="8" customWidth="1"/>
    <col min="10668" max="10668" width="9.109375" style="8"/>
    <col min="10669" max="10669" width="9.6640625" style="8" customWidth="1"/>
    <col min="10670" max="10693" width="1.6640625" style="8" customWidth="1"/>
    <col min="10694" max="10901" width="9.109375" style="8"/>
    <col min="10902" max="10902" width="1.109375" style="8" customWidth="1"/>
    <col min="10903" max="10904" width="1.6640625" style="8" customWidth="1"/>
    <col min="10905" max="10905" width="15.6640625" style="8" customWidth="1"/>
    <col min="10906" max="10906" width="6.33203125" style="8" customWidth="1"/>
    <col min="10907" max="10907" width="1.109375" style="8" customWidth="1"/>
    <col min="10908" max="10908" width="9.33203125" style="8" customWidth="1"/>
    <col min="10909" max="10909" width="9.88671875" style="8" customWidth="1"/>
    <col min="10910" max="10911" width="8.33203125" style="8" customWidth="1"/>
    <col min="10912" max="10912" width="7.44140625" style="8" customWidth="1"/>
    <col min="10913" max="10913" width="6.5546875" style="8" customWidth="1"/>
    <col min="10914" max="10914" width="6.44140625" style="8" customWidth="1"/>
    <col min="10915" max="10916" width="6.6640625" style="8" customWidth="1"/>
    <col min="10917" max="10917" width="7.44140625" style="8" customWidth="1"/>
    <col min="10918" max="10918" width="8.5546875" style="8" customWidth="1"/>
    <col min="10919" max="10919" width="7.6640625" style="8" customWidth="1"/>
    <col min="10920" max="10920" width="8.33203125" style="8" customWidth="1"/>
    <col min="10921" max="10921" width="9.33203125" style="8" customWidth="1"/>
    <col min="10922" max="10922" width="12.6640625" style="8" customWidth="1"/>
    <col min="10923" max="10923" width="11.88671875" style="8" customWidth="1"/>
    <col min="10924" max="10924" width="9.109375" style="8"/>
    <col min="10925" max="10925" width="9.6640625" style="8" customWidth="1"/>
    <col min="10926" max="10949" width="1.6640625" style="8" customWidth="1"/>
    <col min="10950" max="11157" width="9.109375" style="8"/>
    <col min="11158" max="11158" width="1.109375" style="8" customWidth="1"/>
    <col min="11159" max="11160" width="1.6640625" style="8" customWidth="1"/>
    <col min="11161" max="11161" width="15.6640625" style="8" customWidth="1"/>
    <col min="11162" max="11162" width="6.33203125" style="8" customWidth="1"/>
    <col min="11163" max="11163" width="1.109375" style="8" customWidth="1"/>
    <col min="11164" max="11164" width="9.33203125" style="8" customWidth="1"/>
    <col min="11165" max="11165" width="9.88671875" style="8" customWidth="1"/>
    <col min="11166" max="11167" width="8.33203125" style="8" customWidth="1"/>
    <col min="11168" max="11168" width="7.44140625" style="8" customWidth="1"/>
    <col min="11169" max="11169" width="6.5546875" style="8" customWidth="1"/>
    <col min="11170" max="11170" width="6.44140625" style="8" customWidth="1"/>
    <col min="11171" max="11172" width="6.6640625" style="8" customWidth="1"/>
    <col min="11173" max="11173" width="7.44140625" style="8" customWidth="1"/>
    <col min="11174" max="11174" width="8.5546875" style="8" customWidth="1"/>
    <col min="11175" max="11175" width="7.6640625" style="8" customWidth="1"/>
    <col min="11176" max="11176" width="8.33203125" style="8" customWidth="1"/>
    <col min="11177" max="11177" width="9.33203125" style="8" customWidth="1"/>
    <col min="11178" max="11178" width="12.6640625" style="8" customWidth="1"/>
    <col min="11179" max="11179" width="11.88671875" style="8" customWidth="1"/>
    <col min="11180" max="11180" width="9.109375" style="8"/>
    <col min="11181" max="11181" width="9.6640625" style="8" customWidth="1"/>
    <col min="11182" max="11205" width="1.6640625" style="8" customWidth="1"/>
    <col min="11206" max="11413" width="9.109375" style="8"/>
    <col min="11414" max="11414" width="1.109375" style="8" customWidth="1"/>
    <col min="11415" max="11416" width="1.6640625" style="8" customWidth="1"/>
    <col min="11417" max="11417" width="15.6640625" style="8" customWidth="1"/>
    <col min="11418" max="11418" width="6.33203125" style="8" customWidth="1"/>
    <col min="11419" max="11419" width="1.109375" style="8" customWidth="1"/>
    <col min="11420" max="11420" width="9.33203125" style="8" customWidth="1"/>
    <col min="11421" max="11421" width="9.88671875" style="8" customWidth="1"/>
    <col min="11422" max="11423" width="8.33203125" style="8" customWidth="1"/>
    <col min="11424" max="11424" width="7.44140625" style="8" customWidth="1"/>
    <col min="11425" max="11425" width="6.5546875" style="8" customWidth="1"/>
    <col min="11426" max="11426" width="6.44140625" style="8" customWidth="1"/>
    <col min="11427" max="11428" width="6.6640625" style="8" customWidth="1"/>
    <col min="11429" max="11429" width="7.44140625" style="8" customWidth="1"/>
    <col min="11430" max="11430" width="8.5546875" style="8" customWidth="1"/>
    <col min="11431" max="11431" width="7.6640625" style="8" customWidth="1"/>
    <col min="11432" max="11432" width="8.33203125" style="8" customWidth="1"/>
    <col min="11433" max="11433" width="9.33203125" style="8" customWidth="1"/>
    <col min="11434" max="11434" width="12.6640625" style="8" customWidth="1"/>
    <col min="11435" max="11435" width="11.88671875" style="8" customWidth="1"/>
    <col min="11436" max="11436" width="9.109375" style="8"/>
    <col min="11437" max="11437" width="9.6640625" style="8" customWidth="1"/>
    <col min="11438" max="11461" width="1.6640625" style="8" customWidth="1"/>
    <col min="11462" max="11669" width="9.109375" style="8"/>
    <col min="11670" max="11670" width="1.109375" style="8" customWidth="1"/>
    <col min="11671" max="11672" width="1.6640625" style="8" customWidth="1"/>
    <col min="11673" max="11673" width="15.6640625" style="8" customWidth="1"/>
    <col min="11674" max="11674" width="6.33203125" style="8" customWidth="1"/>
    <col min="11675" max="11675" width="1.109375" style="8" customWidth="1"/>
    <col min="11676" max="11676" width="9.33203125" style="8" customWidth="1"/>
    <col min="11677" max="11677" width="9.88671875" style="8" customWidth="1"/>
    <col min="11678" max="11679" width="8.33203125" style="8" customWidth="1"/>
    <col min="11680" max="11680" width="7.44140625" style="8" customWidth="1"/>
    <col min="11681" max="11681" width="6.5546875" style="8" customWidth="1"/>
    <col min="11682" max="11682" width="6.44140625" style="8" customWidth="1"/>
    <col min="11683" max="11684" width="6.6640625" style="8" customWidth="1"/>
    <col min="11685" max="11685" width="7.44140625" style="8" customWidth="1"/>
    <col min="11686" max="11686" width="8.5546875" style="8" customWidth="1"/>
    <col min="11687" max="11687" width="7.6640625" style="8" customWidth="1"/>
    <col min="11688" max="11688" width="8.33203125" style="8" customWidth="1"/>
    <col min="11689" max="11689" width="9.33203125" style="8" customWidth="1"/>
    <col min="11690" max="11690" width="12.6640625" style="8" customWidth="1"/>
    <col min="11691" max="11691" width="11.88671875" style="8" customWidth="1"/>
    <col min="11692" max="11692" width="9.109375" style="8"/>
    <col min="11693" max="11693" width="9.6640625" style="8" customWidth="1"/>
    <col min="11694" max="11717" width="1.6640625" style="8" customWidth="1"/>
    <col min="11718" max="11925" width="9.109375" style="8"/>
    <col min="11926" max="11926" width="1.109375" style="8" customWidth="1"/>
    <col min="11927" max="11928" width="1.6640625" style="8" customWidth="1"/>
    <col min="11929" max="11929" width="15.6640625" style="8" customWidth="1"/>
    <col min="11930" max="11930" width="6.33203125" style="8" customWidth="1"/>
    <col min="11931" max="11931" width="1.109375" style="8" customWidth="1"/>
    <col min="11932" max="11932" width="9.33203125" style="8" customWidth="1"/>
    <col min="11933" max="11933" width="9.88671875" style="8" customWidth="1"/>
    <col min="11934" max="11935" width="8.33203125" style="8" customWidth="1"/>
    <col min="11936" max="11936" width="7.44140625" style="8" customWidth="1"/>
    <col min="11937" max="11937" width="6.5546875" style="8" customWidth="1"/>
    <col min="11938" max="11938" width="6.44140625" style="8" customWidth="1"/>
    <col min="11939" max="11940" width="6.6640625" style="8" customWidth="1"/>
    <col min="11941" max="11941" width="7.44140625" style="8" customWidth="1"/>
    <col min="11942" max="11942" width="8.5546875" style="8" customWidth="1"/>
    <col min="11943" max="11943" width="7.6640625" style="8" customWidth="1"/>
    <col min="11944" max="11944" width="8.33203125" style="8" customWidth="1"/>
    <col min="11945" max="11945" width="9.33203125" style="8" customWidth="1"/>
    <col min="11946" max="11946" width="12.6640625" style="8" customWidth="1"/>
    <col min="11947" max="11947" width="11.88671875" style="8" customWidth="1"/>
    <col min="11948" max="11948" width="9.109375" style="8"/>
    <col min="11949" max="11949" width="9.6640625" style="8" customWidth="1"/>
    <col min="11950" max="11973" width="1.6640625" style="8" customWidth="1"/>
    <col min="11974" max="12181" width="9.109375" style="8"/>
    <col min="12182" max="12182" width="1.109375" style="8" customWidth="1"/>
    <col min="12183" max="12184" width="1.6640625" style="8" customWidth="1"/>
    <col min="12185" max="12185" width="15.6640625" style="8" customWidth="1"/>
    <col min="12186" max="12186" width="6.33203125" style="8" customWidth="1"/>
    <col min="12187" max="12187" width="1.109375" style="8" customWidth="1"/>
    <col min="12188" max="12188" width="9.33203125" style="8" customWidth="1"/>
    <col min="12189" max="12189" width="9.88671875" style="8" customWidth="1"/>
    <col min="12190" max="12191" width="8.33203125" style="8" customWidth="1"/>
    <col min="12192" max="12192" width="7.44140625" style="8" customWidth="1"/>
    <col min="12193" max="12193" width="6.5546875" style="8" customWidth="1"/>
    <col min="12194" max="12194" width="6.44140625" style="8" customWidth="1"/>
    <col min="12195" max="12196" width="6.6640625" style="8" customWidth="1"/>
    <col min="12197" max="12197" width="7.44140625" style="8" customWidth="1"/>
    <col min="12198" max="12198" width="8.5546875" style="8" customWidth="1"/>
    <col min="12199" max="12199" width="7.6640625" style="8" customWidth="1"/>
    <col min="12200" max="12200" width="8.33203125" style="8" customWidth="1"/>
    <col min="12201" max="12201" width="9.33203125" style="8" customWidth="1"/>
    <col min="12202" max="12202" width="12.6640625" style="8" customWidth="1"/>
    <col min="12203" max="12203" width="11.88671875" style="8" customWidth="1"/>
    <col min="12204" max="12204" width="9.109375" style="8"/>
    <col min="12205" max="12205" width="9.6640625" style="8" customWidth="1"/>
    <col min="12206" max="12229" width="1.6640625" style="8" customWidth="1"/>
    <col min="12230" max="12437" width="9.109375" style="8"/>
    <col min="12438" max="12438" width="1.109375" style="8" customWidth="1"/>
    <col min="12439" max="12440" width="1.6640625" style="8" customWidth="1"/>
    <col min="12441" max="12441" width="15.6640625" style="8" customWidth="1"/>
    <col min="12442" max="12442" width="6.33203125" style="8" customWidth="1"/>
    <col min="12443" max="12443" width="1.109375" style="8" customWidth="1"/>
    <col min="12444" max="12444" width="9.33203125" style="8" customWidth="1"/>
    <col min="12445" max="12445" width="9.88671875" style="8" customWidth="1"/>
    <col min="12446" max="12447" width="8.33203125" style="8" customWidth="1"/>
    <col min="12448" max="12448" width="7.44140625" style="8" customWidth="1"/>
    <col min="12449" max="12449" width="6.5546875" style="8" customWidth="1"/>
    <col min="12450" max="12450" width="6.44140625" style="8" customWidth="1"/>
    <col min="12451" max="12452" width="6.6640625" style="8" customWidth="1"/>
    <col min="12453" max="12453" width="7.44140625" style="8" customWidth="1"/>
    <col min="12454" max="12454" width="8.5546875" style="8" customWidth="1"/>
    <col min="12455" max="12455" width="7.6640625" style="8" customWidth="1"/>
    <col min="12456" max="12456" width="8.33203125" style="8" customWidth="1"/>
    <col min="12457" max="12457" width="9.33203125" style="8" customWidth="1"/>
    <col min="12458" max="12458" width="12.6640625" style="8" customWidth="1"/>
    <col min="12459" max="12459" width="11.88671875" style="8" customWidth="1"/>
    <col min="12460" max="12460" width="9.109375" style="8"/>
    <col min="12461" max="12461" width="9.6640625" style="8" customWidth="1"/>
    <col min="12462" max="12485" width="1.6640625" style="8" customWidth="1"/>
    <col min="12486" max="12693" width="9.109375" style="8"/>
    <col min="12694" max="12694" width="1.109375" style="8" customWidth="1"/>
    <col min="12695" max="12696" width="1.6640625" style="8" customWidth="1"/>
    <col min="12697" max="12697" width="15.6640625" style="8" customWidth="1"/>
    <col min="12698" max="12698" width="6.33203125" style="8" customWidth="1"/>
    <col min="12699" max="12699" width="1.109375" style="8" customWidth="1"/>
    <col min="12700" max="12700" width="9.33203125" style="8" customWidth="1"/>
    <col min="12701" max="12701" width="9.88671875" style="8" customWidth="1"/>
    <col min="12702" max="12703" width="8.33203125" style="8" customWidth="1"/>
    <col min="12704" max="12704" width="7.44140625" style="8" customWidth="1"/>
    <col min="12705" max="12705" width="6.5546875" style="8" customWidth="1"/>
    <col min="12706" max="12706" width="6.44140625" style="8" customWidth="1"/>
    <col min="12707" max="12708" width="6.6640625" style="8" customWidth="1"/>
    <col min="12709" max="12709" width="7.44140625" style="8" customWidth="1"/>
    <col min="12710" max="12710" width="8.5546875" style="8" customWidth="1"/>
    <col min="12711" max="12711" width="7.6640625" style="8" customWidth="1"/>
    <col min="12712" max="12712" width="8.33203125" style="8" customWidth="1"/>
    <col min="12713" max="12713" width="9.33203125" style="8" customWidth="1"/>
    <col min="12714" max="12714" width="12.6640625" style="8" customWidth="1"/>
    <col min="12715" max="12715" width="11.88671875" style="8" customWidth="1"/>
    <col min="12716" max="12716" width="9.109375" style="8"/>
    <col min="12717" max="12717" width="9.6640625" style="8" customWidth="1"/>
    <col min="12718" max="12741" width="1.6640625" style="8" customWidth="1"/>
    <col min="12742" max="12949" width="9.109375" style="8"/>
    <col min="12950" max="12950" width="1.109375" style="8" customWidth="1"/>
    <col min="12951" max="12952" width="1.6640625" style="8" customWidth="1"/>
    <col min="12953" max="12953" width="15.6640625" style="8" customWidth="1"/>
    <col min="12954" max="12954" width="6.33203125" style="8" customWidth="1"/>
    <col min="12955" max="12955" width="1.109375" style="8" customWidth="1"/>
    <col min="12956" max="12956" width="9.33203125" style="8" customWidth="1"/>
    <col min="12957" max="12957" width="9.88671875" style="8" customWidth="1"/>
    <col min="12958" max="12959" width="8.33203125" style="8" customWidth="1"/>
    <col min="12960" max="12960" width="7.44140625" style="8" customWidth="1"/>
    <col min="12961" max="12961" width="6.5546875" style="8" customWidth="1"/>
    <col min="12962" max="12962" width="6.44140625" style="8" customWidth="1"/>
    <col min="12963" max="12964" width="6.6640625" style="8" customWidth="1"/>
    <col min="12965" max="12965" width="7.44140625" style="8" customWidth="1"/>
    <col min="12966" max="12966" width="8.5546875" style="8" customWidth="1"/>
    <col min="12967" max="12967" width="7.6640625" style="8" customWidth="1"/>
    <col min="12968" max="12968" width="8.33203125" style="8" customWidth="1"/>
    <col min="12969" max="12969" width="9.33203125" style="8" customWidth="1"/>
    <col min="12970" max="12970" width="12.6640625" style="8" customWidth="1"/>
    <col min="12971" max="12971" width="11.88671875" style="8" customWidth="1"/>
    <col min="12972" max="12972" width="9.109375" style="8"/>
    <col min="12973" max="12973" width="9.6640625" style="8" customWidth="1"/>
    <col min="12974" max="12997" width="1.6640625" style="8" customWidth="1"/>
    <col min="12998" max="13205" width="9.109375" style="8"/>
    <col min="13206" max="13206" width="1.109375" style="8" customWidth="1"/>
    <col min="13207" max="13208" width="1.6640625" style="8" customWidth="1"/>
    <col min="13209" max="13209" width="15.6640625" style="8" customWidth="1"/>
    <col min="13210" max="13210" width="6.33203125" style="8" customWidth="1"/>
    <col min="13211" max="13211" width="1.109375" style="8" customWidth="1"/>
    <col min="13212" max="13212" width="9.33203125" style="8" customWidth="1"/>
    <col min="13213" max="13213" width="9.88671875" style="8" customWidth="1"/>
    <col min="13214" max="13215" width="8.33203125" style="8" customWidth="1"/>
    <col min="13216" max="13216" width="7.44140625" style="8" customWidth="1"/>
    <col min="13217" max="13217" width="6.5546875" style="8" customWidth="1"/>
    <col min="13218" max="13218" width="6.44140625" style="8" customWidth="1"/>
    <col min="13219" max="13220" width="6.6640625" style="8" customWidth="1"/>
    <col min="13221" max="13221" width="7.44140625" style="8" customWidth="1"/>
    <col min="13222" max="13222" width="8.5546875" style="8" customWidth="1"/>
    <col min="13223" max="13223" width="7.6640625" style="8" customWidth="1"/>
    <col min="13224" max="13224" width="8.33203125" style="8" customWidth="1"/>
    <col min="13225" max="13225" width="9.33203125" style="8" customWidth="1"/>
    <col min="13226" max="13226" width="12.6640625" style="8" customWidth="1"/>
    <col min="13227" max="13227" width="11.88671875" style="8" customWidth="1"/>
    <col min="13228" max="13228" width="9.109375" style="8"/>
    <col min="13229" max="13229" width="9.6640625" style="8" customWidth="1"/>
    <col min="13230" max="13253" width="1.6640625" style="8" customWidth="1"/>
    <col min="13254" max="13461" width="9.109375" style="8"/>
    <col min="13462" max="13462" width="1.109375" style="8" customWidth="1"/>
    <col min="13463" max="13464" width="1.6640625" style="8" customWidth="1"/>
    <col min="13465" max="13465" width="15.6640625" style="8" customWidth="1"/>
    <col min="13466" max="13466" width="6.33203125" style="8" customWidth="1"/>
    <col min="13467" max="13467" width="1.109375" style="8" customWidth="1"/>
    <col min="13468" max="13468" width="9.33203125" style="8" customWidth="1"/>
    <col min="13469" max="13469" width="9.88671875" style="8" customWidth="1"/>
    <col min="13470" max="13471" width="8.33203125" style="8" customWidth="1"/>
    <col min="13472" max="13472" width="7.44140625" style="8" customWidth="1"/>
    <col min="13473" max="13473" width="6.5546875" style="8" customWidth="1"/>
    <col min="13474" max="13474" width="6.44140625" style="8" customWidth="1"/>
    <col min="13475" max="13476" width="6.6640625" style="8" customWidth="1"/>
    <col min="13477" max="13477" width="7.44140625" style="8" customWidth="1"/>
    <col min="13478" max="13478" width="8.5546875" style="8" customWidth="1"/>
    <col min="13479" max="13479" width="7.6640625" style="8" customWidth="1"/>
    <col min="13480" max="13480" width="8.33203125" style="8" customWidth="1"/>
    <col min="13481" max="13481" width="9.33203125" style="8" customWidth="1"/>
    <col min="13482" max="13482" width="12.6640625" style="8" customWidth="1"/>
    <col min="13483" max="13483" width="11.88671875" style="8" customWidth="1"/>
    <col min="13484" max="13484" width="9.109375" style="8"/>
    <col min="13485" max="13485" width="9.6640625" style="8" customWidth="1"/>
    <col min="13486" max="13509" width="1.6640625" style="8" customWidth="1"/>
    <col min="13510" max="13717" width="9.109375" style="8"/>
    <col min="13718" max="13718" width="1.109375" style="8" customWidth="1"/>
    <col min="13719" max="13720" width="1.6640625" style="8" customWidth="1"/>
    <col min="13721" max="13721" width="15.6640625" style="8" customWidth="1"/>
    <col min="13722" max="13722" width="6.33203125" style="8" customWidth="1"/>
    <col min="13723" max="13723" width="1.109375" style="8" customWidth="1"/>
    <col min="13724" max="13724" width="9.33203125" style="8" customWidth="1"/>
    <col min="13725" max="13725" width="9.88671875" style="8" customWidth="1"/>
    <col min="13726" max="13727" width="8.33203125" style="8" customWidth="1"/>
    <col min="13728" max="13728" width="7.44140625" style="8" customWidth="1"/>
    <col min="13729" max="13729" width="6.5546875" style="8" customWidth="1"/>
    <col min="13730" max="13730" width="6.44140625" style="8" customWidth="1"/>
    <col min="13731" max="13732" width="6.6640625" style="8" customWidth="1"/>
    <col min="13733" max="13733" width="7.44140625" style="8" customWidth="1"/>
    <col min="13734" max="13734" width="8.5546875" style="8" customWidth="1"/>
    <col min="13735" max="13735" width="7.6640625" style="8" customWidth="1"/>
    <col min="13736" max="13736" width="8.33203125" style="8" customWidth="1"/>
    <col min="13737" max="13737" width="9.33203125" style="8" customWidth="1"/>
    <col min="13738" max="13738" width="12.6640625" style="8" customWidth="1"/>
    <col min="13739" max="13739" width="11.88671875" style="8" customWidth="1"/>
    <col min="13740" max="13740" width="9.109375" style="8"/>
    <col min="13741" max="13741" width="9.6640625" style="8" customWidth="1"/>
    <col min="13742" max="13765" width="1.6640625" style="8" customWidth="1"/>
    <col min="13766" max="13973" width="9.109375" style="8"/>
    <col min="13974" max="13974" width="1.109375" style="8" customWidth="1"/>
    <col min="13975" max="13976" width="1.6640625" style="8" customWidth="1"/>
    <col min="13977" max="13977" width="15.6640625" style="8" customWidth="1"/>
    <col min="13978" max="13978" width="6.33203125" style="8" customWidth="1"/>
    <col min="13979" max="13979" width="1.109375" style="8" customWidth="1"/>
    <col min="13980" max="13980" width="9.33203125" style="8" customWidth="1"/>
    <col min="13981" max="13981" width="9.88671875" style="8" customWidth="1"/>
    <col min="13982" max="13983" width="8.33203125" style="8" customWidth="1"/>
    <col min="13984" max="13984" width="7.44140625" style="8" customWidth="1"/>
    <col min="13985" max="13985" width="6.5546875" style="8" customWidth="1"/>
    <col min="13986" max="13986" width="6.44140625" style="8" customWidth="1"/>
    <col min="13987" max="13988" width="6.6640625" style="8" customWidth="1"/>
    <col min="13989" max="13989" width="7.44140625" style="8" customWidth="1"/>
    <col min="13990" max="13990" width="8.5546875" style="8" customWidth="1"/>
    <col min="13991" max="13991" width="7.6640625" style="8" customWidth="1"/>
    <col min="13992" max="13992" width="8.33203125" style="8" customWidth="1"/>
    <col min="13993" max="13993" width="9.33203125" style="8" customWidth="1"/>
    <col min="13994" max="13994" width="12.6640625" style="8" customWidth="1"/>
    <col min="13995" max="13995" width="11.88671875" style="8" customWidth="1"/>
    <col min="13996" max="13996" width="9.109375" style="8"/>
    <col min="13997" max="13997" width="9.6640625" style="8" customWidth="1"/>
    <col min="13998" max="14021" width="1.6640625" style="8" customWidth="1"/>
    <col min="14022" max="14229" width="9.109375" style="8"/>
    <col min="14230" max="14230" width="1.109375" style="8" customWidth="1"/>
    <col min="14231" max="14232" width="1.6640625" style="8" customWidth="1"/>
    <col min="14233" max="14233" width="15.6640625" style="8" customWidth="1"/>
    <col min="14234" max="14234" width="6.33203125" style="8" customWidth="1"/>
    <col min="14235" max="14235" width="1.109375" style="8" customWidth="1"/>
    <col min="14236" max="14236" width="9.33203125" style="8" customWidth="1"/>
    <col min="14237" max="14237" width="9.88671875" style="8" customWidth="1"/>
    <col min="14238" max="14239" width="8.33203125" style="8" customWidth="1"/>
    <col min="14240" max="14240" width="7.44140625" style="8" customWidth="1"/>
    <col min="14241" max="14241" width="6.5546875" style="8" customWidth="1"/>
    <col min="14242" max="14242" width="6.44140625" style="8" customWidth="1"/>
    <col min="14243" max="14244" width="6.6640625" style="8" customWidth="1"/>
    <col min="14245" max="14245" width="7.44140625" style="8" customWidth="1"/>
    <col min="14246" max="14246" width="8.5546875" style="8" customWidth="1"/>
    <col min="14247" max="14247" width="7.6640625" style="8" customWidth="1"/>
    <col min="14248" max="14248" width="8.33203125" style="8" customWidth="1"/>
    <col min="14249" max="14249" width="9.33203125" style="8" customWidth="1"/>
    <col min="14250" max="14250" width="12.6640625" style="8" customWidth="1"/>
    <col min="14251" max="14251" width="11.88671875" style="8" customWidth="1"/>
    <col min="14252" max="14252" width="9.109375" style="8"/>
    <col min="14253" max="14253" width="9.6640625" style="8" customWidth="1"/>
    <col min="14254" max="14277" width="1.6640625" style="8" customWidth="1"/>
    <col min="14278" max="14485" width="9.109375" style="8"/>
    <col min="14486" max="14486" width="1.109375" style="8" customWidth="1"/>
    <col min="14487" max="14488" width="1.6640625" style="8" customWidth="1"/>
    <col min="14489" max="14489" width="15.6640625" style="8" customWidth="1"/>
    <col min="14490" max="14490" width="6.33203125" style="8" customWidth="1"/>
    <col min="14491" max="14491" width="1.109375" style="8" customWidth="1"/>
    <col min="14492" max="14492" width="9.33203125" style="8" customWidth="1"/>
    <col min="14493" max="14493" width="9.88671875" style="8" customWidth="1"/>
    <col min="14494" max="14495" width="8.33203125" style="8" customWidth="1"/>
    <col min="14496" max="14496" width="7.44140625" style="8" customWidth="1"/>
    <col min="14497" max="14497" width="6.5546875" style="8" customWidth="1"/>
    <col min="14498" max="14498" width="6.44140625" style="8" customWidth="1"/>
    <col min="14499" max="14500" width="6.6640625" style="8" customWidth="1"/>
    <col min="14501" max="14501" width="7.44140625" style="8" customWidth="1"/>
    <col min="14502" max="14502" width="8.5546875" style="8" customWidth="1"/>
    <col min="14503" max="14503" width="7.6640625" style="8" customWidth="1"/>
    <col min="14504" max="14504" width="8.33203125" style="8" customWidth="1"/>
    <col min="14505" max="14505" width="9.33203125" style="8" customWidth="1"/>
    <col min="14506" max="14506" width="12.6640625" style="8" customWidth="1"/>
    <col min="14507" max="14507" width="11.88671875" style="8" customWidth="1"/>
    <col min="14508" max="14508" width="9.109375" style="8"/>
    <col min="14509" max="14509" width="9.6640625" style="8" customWidth="1"/>
    <col min="14510" max="14533" width="1.6640625" style="8" customWidth="1"/>
    <col min="14534" max="14741" width="9.109375" style="8"/>
    <col min="14742" max="14742" width="1.109375" style="8" customWidth="1"/>
    <col min="14743" max="14744" width="1.6640625" style="8" customWidth="1"/>
    <col min="14745" max="14745" width="15.6640625" style="8" customWidth="1"/>
    <col min="14746" max="14746" width="6.33203125" style="8" customWidth="1"/>
    <col min="14747" max="14747" width="1.109375" style="8" customWidth="1"/>
    <col min="14748" max="14748" width="9.33203125" style="8" customWidth="1"/>
    <col min="14749" max="14749" width="9.88671875" style="8" customWidth="1"/>
    <col min="14750" max="14751" width="8.33203125" style="8" customWidth="1"/>
    <col min="14752" max="14752" width="7.44140625" style="8" customWidth="1"/>
    <col min="14753" max="14753" width="6.5546875" style="8" customWidth="1"/>
    <col min="14754" max="14754" width="6.44140625" style="8" customWidth="1"/>
    <col min="14755" max="14756" width="6.6640625" style="8" customWidth="1"/>
    <col min="14757" max="14757" width="7.44140625" style="8" customWidth="1"/>
    <col min="14758" max="14758" width="8.5546875" style="8" customWidth="1"/>
    <col min="14759" max="14759" width="7.6640625" style="8" customWidth="1"/>
    <col min="14760" max="14760" width="8.33203125" style="8" customWidth="1"/>
    <col min="14761" max="14761" width="9.33203125" style="8" customWidth="1"/>
    <col min="14762" max="14762" width="12.6640625" style="8" customWidth="1"/>
    <col min="14763" max="14763" width="11.88671875" style="8" customWidth="1"/>
    <col min="14764" max="14764" width="9.109375" style="8"/>
    <col min="14765" max="14765" width="9.6640625" style="8" customWidth="1"/>
    <col min="14766" max="14789" width="1.6640625" style="8" customWidth="1"/>
    <col min="14790" max="14997" width="9.109375" style="8"/>
    <col min="14998" max="14998" width="1.109375" style="8" customWidth="1"/>
    <col min="14999" max="15000" width="1.6640625" style="8" customWidth="1"/>
    <col min="15001" max="15001" width="15.6640625" style="8" customWidth="1"/>
    <col min="15002" max="15002" width="6.33203125" style="8" customWidth="1"/>
    <col min="15003" max="15003" width="1.109375" style="8" customWidth="1"/>
    <col min="15004" max="15004" width="9.33203125" style="8" customWidth="1"/>
    <col min="15005" max="15005" width="9.88671875" style="8" customWidth="1"/>
    <col min="15006" max="15007" width="8.33203125" style="8" customWidth="1"/>
    <col min="15008" max="15008" width="7.44140625" style="8" customWidth="1"/>
    <col min="15009" max="15009" width="6.5546875" style="8" customWidth="1"/>
    <col min="15010" max="15010" width="6.44140625" style="8" customWidth="1"/>
    <col min="15011" max="15012" width="6.6640625" style="8" customWidth="1"/>
    <col min="15013" max="15013" width="7.44140625" style="8" customWidth="1"/>
    <col min="15014" max="15014" width="8.5546875" style="8" customWidth="1"/>
    <col min="15015" max="15015" width="7.6640625" style="8" customWidth="1"/>
    <col min="15016" max="15016" width="8.33203125" style="8" customWidth="1"/>
    <col min="15017" max="15017" width="9.33203125" style="8" customWidth="1"/>
    <col min="15018" max="15018" width="12.6640625" style="8" customWidth="1"/>
    <col min="15019" max="15019" width="11.88671875" style="8" customWidth="1"/>
    <col min="15020" max="15020" width="9.109375" style="8"/>
    <col min="15021" max="15021" width="9.6640625" style="8" customWidth="1"/>
    <col min="15022" max="15045" width="1.6640625" style="8" customWidth="1"/>
    <col min="15046" max="15253" width="9.109375" style="8"/>
    <col min="15254" max="15254" width="1.109375" style="8" customWidth="1"/>
    <col min="15255" max="15256" width="1.6640625" style="8" customWidth="1"/>
    <col min="15257" max="15257" width="15.6640625" style="8" customWidth="1"/>
    <col min="15258" max="15258" width="6.33203125" style="8" customWidth="1"/>
    <col min="15259" max="15259" width="1.109375" style="8" customWidth="1"/>
    <col min="15260" max="15260" width="9.33203125" style="8" customWidth="1"/>
    <col min="15261" max="15261" width="9.88671875" style="8" customWidth="1"/>
    <col min="15262" max="15263" width="8.33203125" style="8" customWidth="1"/>
    <col min="15264" max="15264" width="7.44140625" style="8" customWidth="1"/>
    <col min="15265" max="15265" width="6.5546875" style="8" customWidth="1"/>
    <col min="15266" max="15266" width="6.44140625" style="8" customWidth="1"/>
    <col min="15267" max="15268" width="6.6640625" style="8" customWidth="1"/>
    <col min="15269" max="15269" width="7.44140625" style="8" customWidth="1"/>
    <col min="15270" max="15270" width="8.5546875" style="8" customWidth="1"/>
    <col min="15271" max="15271" width="7.6640625" style="8" customWidth="1"/>
    <col min="15272" max="15272" width="8.33203125" style="8" customWidth="1"/>
    <col min="15273" max="15273" width="9.33203125" style="8" customWidth="1"/>
    <col min="15274" max="15274" width="12.6640625" style="8" customWidth="1"/>
    <col min="15275" max="15275" width="11.88671875" style="8" customWidth="1"/>
    <col min="15276" max="15276" width="9.109375" style="8"/>
    <col min="15277" max="15277" width="9.6640625" style="8" customWidth="1"/>
    <col min="15278" max="15301" width="1.6640625" style="8" customWidth="1"/>
    <col min="15302" max="15509" width="9.109375" style="8"/>
    <col min="15510" max="15510" width="1.109375" style="8" customWidth="1"/>
    <col min="15511" max="15512" width="1.6640625" style="8" customWidth="1"/>
    <col min="15513" max="15513" width="15.6640625" style="8" customWidth="1"/>
    <col min="15514" max="15514" width="6.33203125" style="8" customWidth="1"/>
    <col min="15515" max="15515" width="1.109375" style="8" customWidth="1"/>
    <col min="15516" max="15516" width="9.33203125" style="8" customWidth="1"/>
    <col min="15517" max="15517" width="9.88671875" style="8" customWidth="1"/>
    <col min="15518" max="15519" width="8.33203125" style="8" customWidth="1"/>
    <col min="15520" max="15520" width="7.44140625" style="8" customWidth="1"/>
    <col min="15521" max="15521" width="6.5546875" style="8" customWidth="1"/>
    <col min="15522" max="15522" width="6.44140625" style="8" customWidth="1"/>
    <col min="15523" max="15524" width="6.6640625" style="8" customWidth="1"/>
    <col min="15525" max="15525" width="7.44140625" style="8" customWidth="1"/>
    <col min="15526" max="15526" width="8.5546875" style="8" customWidth="1"/>
    <col min="15527" max="15527" width="7.6640625" style="8" customWidth="1"/>
    <col min="15528" max="15528" width="8.33203125" style="8" customWidth="1"/>
    <col min="15529" max="15529" width="9.33203125" style="8" customWidth="1"/>
    <col min="15530" max="15530" width="12.6640625" style="8" customWidth="1"/>
    <col min="15531" max="15531" width="11.88671875" style="8" customWidth="1"/>
    <col min="15532" max="15532" width="9.109375" style="8"/>
    <col min="15533" max="15533" width="9.6640625" style="8" customWidth="1"/>
    <col min="15534" max="15557" width="1.6640625" style="8" customWidth="1"/>
    <col min="15558" max="15765" width="9.109375" style="8"/>
    <col min="15766" max="15766" width="1.109375" style="8" customWidth="1"/>
    <col min="15767" max="15768" width="1.6640625" style="8" customWidth="1"/>
    <col min="15769" max="15769" width="15.6640625" style="8" customWidth="1"/>
    <col min="15770" max="15770" width="6.33203125" style="8" customWidth="1"/>
    <col min="15771" max="15771" width="1.109375" style="8" customWidth="1"/>
    <col min="15772" max="15772" width="9.33203125" style="8" customWidth="1"/>
    <col min="15773" max="15773" width="9.88671875" style="8" customWidth="1"/>
    <col min="15774" max="15775" width="8.33203125" style="8" customWidth="1"/>
    <col min="15776" max="15776" width="7.44140625" style="8" customWidth="1"/>
    <col min="15777" max="15777" width="6.5546875" style="8" customWidth="1"/>
    <col min="15778" max="15778" width="6.44140625" style="8" customWidth="1"/>
    <col min="15779" max="15780" width="6.6640625" style="8" customWidth="1"/>
    <col min="15781" max="15781" width="7.44140625" style="8" customWidth="1"/>
    <col min="15782" max="15782" width="8.5546875" style="8" customWidth="1"/>
    <col min="15783" max="15783" width="7.6640625" style="8" customWidth="1"/>
    <col min="15784" max="15784" width="8.33203125" style="8" customWidth="1"/>
    <col min="15785" max="15785" width="9.33203125" style="8" customWidth="1"/>
    <col min="15786" max="15786" width="12.6640625" style="8" customWidth="1"/>
    <col min="15787" max="15787" width="11.88671875" style="8" customWidth="1"/>
    <col min="15788" max="15788" width="9.109375" style="8"/>
    <col min="15789" max="15789" width="9.6640625" style="8" customWidth="1"/>
    <col min="15790" max="15813" width="1.6640625" style="8" customWidth="1"/>
    <col min="15814" max="16021" width="9.109375" style="8"/>
    <col min="16022" max="16022" width="1.109375" style="8" customWidth="1"/>
    <col min="16023" max="16024" width="1.6640625" style="8" customWidth="1"/>
    <col min="16025" max="16025" width="15.6640625" style="8" customWidth="1"/>
    <col min="16026" max="16026" width="6.33203125" style="8" customWidth="1"/>
    <col min="16027" max="16027" width="1.109375" style="8" customWidth="1"/>
    <col min="16028" max="16028" width="9.33203125" style="8" customWidth="1"/>
    <col min="16029" max="16029" width="9.88671875" style="8" customWidth="1"/>
    <col min="16030" max="16031" width="8.33203125" style="8" customWidth="1"/>
    <col min="16032" max="16032" width="7.44140625" style="8" customWidth="1"/>
    <col min="16033" max="16033" width="6.5546875" style="8" customWidth="1"/>
    <col min="16034" max="16034" width="6.44140625" style="8" customWidth="1"/>
    <col min="16035" max="16036" width="6.6640625" style="8" customWidth="1"/>
    <col min="16037" max="16037" width="7.44140625" style="8" customWidth="1"/>
    <col min="16038" max="16038" width="8.5546875" style="8" customWidth="1"/>
    <col min="16039" max="16039" width="7.6640625" style="8" customWidth="1"/>
    <col min="16040" max="16040" width="8.33203125" style="8" customWidth="1"/>
    <col min="16041" max="16041" width="9.33203125" style="8" customWidth="1"/>
    <col min="16042" max="16042" width="12.6640625" style="8" customWidth="1"/>
    <col min="16043" max="16043" width="11.88671875" style="8" customWidth="1"/>
    <col min="16044" max="16044" width="9.109375" style="8"/>
    <col min="16045" max="16045" width="9.6640625" style="8" customWidth="1"/>
    <col min="16046" max="16069" width="1.6640625" style="8" customWidth="1"/>
    <col min="16070" max="16305" width="9.109375" style="8"/>
    <col min="16306" max="16384" width="9.109375" style="8" customWidth="1"/>
  </cols>
  <sheetData>
    <row r="2" spans="2:24" s="9" customFormat="1" ht="15.6" x14ac:dyDescent="0.3">
      <c r="B2" s="153" t="s">
        <v>345</v>
      </c>
      <c r="C2" s="81"/>
      <c r="D2" s="81"/>
      <c r="E2" s="81"/>
      <c r="F2" s="153" t="s">
        <v>346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2:24" s="9" customFormat="1" ht="15.6" x14ac:dyDescent="0.3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2:24" s="9" customFormat="1" ht="21" customHeight="1" x14ac:dyDescent="0.3">
      <c r="B4" s="86" t="s">
        <v>212</v>
      </c>
      <c r="C4" s="86"/>
      <c r="D4" s="86"/>
      <c r="E4" s="86"/>
      <c r="F4" s="86"/>
      <c r="G4" s="86"/>
      <c r="H4" s="86"/>
      <c r="I4" s="86"/>
      <c r="J4" s="86" t="s">
        <v>369</v>
      </c>
      <c r="K4" s="86"/>
      <c r="L4" s="86"/>
      <c r="M4" s="86"/>
      <c r="N4" s="86"/>
      <c r="O4" s="86" t="s">
        <v>213</v>
      </c>
      <c r="P4" s="86"/>
      <c r="Q4" s="86"/>
      <c r="R4" s="86"/>
      <c r="S4" s="86"/>
      <c r="T4" s="86"/>
      <c r="U4" s="86" t="s">
        <v>214</v>
      </c>
      <c r="V4" s="86"/>
      <c r="W4" s="86"/>
      <c r="X4" s="86"/>
    </row>
    <row r="5" spans="2:24" s="9" customFormat="1" ht="21" customHeight="1" x14ac:dyDescent="0.3">
      <c r="B5" s="87" t="s">
        <v>247</v>
      </c>
      <c r="C5" s="87"/>
      <c r="D5" s="87"/>
      <c r="E5" s="87"/>
      <c r="F5" s="87"/>
      <c r="G5" s="87"/>
      <c r="H5" s="87"/>
      <c r="I5" s="87"/>
      <c r="J5" s="87" t="s">
        <v>284</v>
      </c>
      <c r="K5" s="87"/>
      <c r="L5" s="87"/>
      <c r="M5" s="87"/>
      <c r="N5" s="87"/>
      <c r="O5" s="87" t="s">
        <v>216</v>
      </c>
      <c r="P5" s="87"/>
      <c r="Q5" s="87"/>
      <c r="R5" s="87"/>
      <c r="S5" s="87"/>
      <c r="T5" s="87"/>
      <c r="U5" s="87" t="s">
        <v>217</v>
      </c>
      <c r="V5" s="87"/>
      <c r="W5" s="87"/>
      <c r="X5" s="87"/>
    </row>
    <row r="6" spans="2:24" s="10" customFormat="1" ht="21" customHeight="1" thickBot="1" x14ac:dyDescent="0.35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2:24" ht="15" customHeight="1" x14ac:dyDescent="0.3">
      <c r="B7" s="448" t="s">
        <v>311</v>
      </c>
      <c r="C7" s="484"/>
      <c r="D7" s="484"/>
      <c r="E7" s="484"/>
      <c r="F7" s="484"/>
      <c r="G7" s="485"/>
      <c r="H7" s="526" t="s">
        <v>305</v>
      </c>
      <c r="I7" s="449" t="s">
        <v>347</v>
      </c>
      <c r="J7" s="529" t="s">
        <v>297</v>
      </c>
      <c r="K7" s="532" t="s">
        <v>250</v>
      </c>
      <c r="L7" s="533"/>
      <c r="M7" s="533"/>
      <c r="N7" s="533"/>
      <c r="O7" s="533"/>
      <c r="P7" s="533"/>
      <c r="Q7" s="533"/>
      <c r="R7" s="533"/>
      <c r="S7" s="533"/>
      <c r="T7" s="533"/>
      <c r="U7" s="541"/>
      <c r="V7" s="529" t="s">
        <v>251</v>
      </c>
      <c r="W7" s="449" t="s">
        <v>360</v>
      </c>
      <c r="X7" s="536" t="s">
        <v>252</v>
      </c>
    </row>
    <row r="8" spans="2:24" ht="13.5" customHeight="1" x14ac:dyDescent="0.3">
      <c r="B8" s="486"/>
      <c r="C8" s="487"/>
      <c r="D8" s="487"/>
      <c r="E8" s="487"/>
      <c r="F8" s="487"/>
      <c r="G8" s="488"/>
      <c r="H8" s="539"/>
      <c r="I8" s="542"/>
      <c r="J8" s="534"/>
      <c r="K8" s="524" t="s">
        <v>253</v>
      </c>
      <c r="L8" s="513" t="s">
        <v>254</v>
      </c>
      <c r="M8" s="516" t="s">
        <v>255</v>
      </c>
      <c r="N8" s="516" t="s">
        <v>256</v>
      </c>
      <c r="O8" s="516" t="s">
        <v>259</v>
      </c>
      <c r="P8" s="516" t="s">
        <v>358</v>
      </c>
      <c r="Q8" s="516" t="s">
        <v>359</v>
      </c>
      <c r="R8" s="521" t="s">
        <v>260</v>
      </c>
      <c r="S8" s="524" t="s">
        <v>261</v>
      </c>
      <c r="T8" s="516" t="s">
        <v>262</v>
      </c>
      <c r="U8" s="521" t="s">
        <v>306</v>
      </c>
      <c r="V8" s="534"/>
      <c r="W8" s="542"/>
      <c r="X8" s="537"/>
    </row>
    <row r="9" spans="2:24" ht="13.5" customHeight="1" x14ac:dyDescent="0.3">
      <c r="B9" s="486"/>
      <c r="C9" s="487"/>
      <c r="D9" s="487"/>
      <c r="E9" s="487"/>
      <c r="F9" s="487"/>
      <c r="G9" s="488"/>
      <c r="H9" s="539"/>
      <c r="I9" s="542"/>
      <c r="J9" s="534"/>
      <c r="K9" s="525"/>
      <c r="L9" s="514"/>
      <c r="M9" s="517"/>
      <c r="N9" s="517"/>
      <c r="O9" s="517"/>
      <c r="P9" s="517"/>
      <c r="Q9" s="517"/>
      <c r="R9" s="522"/>
      <c r="S9" s="525"/>
      <c r="T9" s="517"/>
      <c r="U9" s="522"/>
      <c r="V9" s="534"/>
      <c r="W9" s="542"/>
      <c r="X9" s="537"/>
    </row>
    <row r="10" spans="2:24" ht="13.5" customHeight="1" x14ac:dyDescent="0.3">
      <c r="B10" s="486"/>
      <c r="C10" s="487"/>
      <c r="D10" s="487"/>
      <c r="E10" s="487"/>
      <c r="F10" s="487"/>
      <c r="G10" s="488"/>
      <c r="H10" s="539"/>
      <c r="I10" s="542"/>
      <c r="J10" s="534"/>
      <c r="K10" s="525"/>
      <c r="L10" s="514"/>
      <c r="M10" s="517"/>
      <c r="N10" s="517"/>
      <c r="O10" s="517"/>
      <c r="P10" s="517"/>
      <c r="Q10" s="517"/>
      <c r="R10" s="522"/>
      <c r="S10" s="525"/>
      <c r="T10" s="517"/>
      <c r="U10" s="522"/>
      <c r="V10" s="534"/>
      <c r="W10" s="542"/>
      <c r="X10" s="537"/>
    </row>
    <row r="11" spans="2:24" ht="26.25" customHeight="1" thickBot="1" x14ac:dyDescent="0.35">
      <c r="B11" s="486"/>
      <c r="C11" s="487"/>
      <c r="D11" s="487"/>
      <c r="E11" s="487"/>
      <c r="F11" s="487"/>
      <c r="G11" s="488"/>
      <c r="H11" s="539"/>
      <c r="I11" s="542"/>
      <c r="J11" s="534"/>
      <c r="K11" s="552"/>
      <c r="L11" s="514"/>
      <c r="M11" s="517"/>
      <c r="N11" s="517"/>
      <c r="O11" s="517"/>
      <c r="P11" s="517"/>
      <c r="Q11" s="517"/>
      <c r="R11" s="522"/>
      <c r="S11" s="525"/>
      <c r="T11" s="517"/>
      <c r="U11" s="522"/>
      <c r="V11" s="534"/>
      <c r="W11" s="542"/>
      <c r="X11" s="537"/>
    </row>
    <row r="12" spans="2:24" ht="14.4" thickBot="1" x14ac:dyDescent="0.35">
      <c r="B12" s="213"/>
      <c r="C12" s="214" t="s">
        <v>312</v>
      </c>
      <c r="D12" s="214"/>
      <c r="E12" s="214"/>
      <c r="F12" s="215" t="s">
        <v>313</v>
      </c>
      <c r="G12" s="216"/>
      <c r="H12" s="217">
        <v>246377.19640000002</v>
      </c>
      <c r="I12" s="223">
        <v>109642876.28499997</v>
      </c>
      <c r="J12" s="218">
        <v>37085.032586576388</v>
      </c>
      <c r="K12" s="219">
        <v>24023.423605759748</v>
      </c>
      <c r="L12" s="220">
        <v>6183.8751066601035</v>
      </c>
      <c r="M12" s="220">
        <v>621.00767604426994</v>
      </c>
      <c r="N12" s="220">
        <v>253.73210770626883</v>
      </c>
      <c r="O12" s="220">
        <v>24.136576302075337</v>
      </c>
      <c r="P12" s="220">
        <v>279.01090247436002</v>
      </c>
      <c r="Q12" s="220">
        <v>112.05427891350631</v>
      </c>
      <c r="R12" s="221">
        <v>31497.240253860338</v>
      </c>
      <c r="S12" s="219">
        <v>1096.8173267055922</v>
      </c>
      <c r="T12" s="220">
        <v>4490.9750060104716</v>
      </c>
      <c r="U12" s="221">
        <v>5587.7923327160634</v>
      </c>
      <c r="V12" s="222">
        <v>243359.74300000002</v>
      </c>
      <c r="W12" s="222">
        <v>108646623.46199997</v>
      </c>
      <c r="X12" s="224">
        <v>37203.709935295243</v>
      </c>
    </row>
    <row r="13" spans="2:24" x14ac:dyDescent="0.3">
      <c r="B13" s="15"/>
      <c r="C13" s="16" t="s">
        <v>314</v>
      </c>
      <c r="D13" s="16"/>
      <c r="E13" s="16"/>
      <c r="F13" s="17" t="s">
        <v>169</v>
      </c>
      <c r="G13" s="18"/>
      <c r="H13" s="248">
        <v>27422.8995</v>
      </c>
      <c r="I13" s="249">
        <v>12350399.466999996</v>
      </c>
      <c r="J13" s="250">
        <v>37530.675980610038</v>
      </c>
      <c r="K13" s="251">
        <v>24788.043064155194</v>
      </c>
      <c r="L13" s="252">
        <v>5977.8307298735263</v>
      </c>
      <c r="M13" s="252">
        <v>547.22419426630415</v>
      </c>
      <c r="N13" s="252">
        <v>281.81483872629877</v>
      </c>
      <c r="O13" s="252">
        <v>13.229727950540022</v>
      </c>
      <c r="P13" s="252">
        <v>318.33061027457489</v>
      </c>
      <c r="Q13" s="252">
        <v>105.99581808140555</v>
      </c>
      <c r="R13" s="253">
        <v>32032.468983327843</v>
      </c>
      <c r="S13" s="251">
        <v>1491.8842553465213</v>
      </c>
      <c r="T13" s="252">
        <v>4006.3227419356826</v>
      </c>
      <c r="U13" s="253">
        <v>5498.2069972822037</v>
      </c>
      <c r="V13" s="254">
        <v>27118.644499999999</v>
      </c>
      <c r="W13" s="254">
        <v>12236727.612999996</v>
      </c>
      <c r="X13" s="255">
        <v>37602.443628158966</v>
      </c>
    </row>
    <row r="14" spans="2:24" x14ac:dyDescent="0.3">
      <c r="B14" s="19"/>
      <c r="C14" s="20"/>
      <c r="D14" s="20" t="s">
        <v>315</v>
      </c>
      <c r="E14" s="20"/>
      <c r="F14" s="21" t="s">
        <v>168</v>
      </c>
      <c r="G14" s="22"/>
      <c r="H14" s="71">
        <v>27422.8995</v>
      </c>
      <c r="I14" s="256">
        <v>12350399.466999996</v>
      </c>
      <c r="J14" s="257">
        <v>37530.675980610038</v>
      </c>
      <c r="K14" s="258">
        <v>24788.043064155194</v>
      </c>
      <c r="L14" s="259">
        <v>5977.8307298735263</v>
      </c>
      <c r="M14" s="259">
        <v>547.22419426630415</v>
      </c>
      <c r="N14" s="259">
        <v>281.81483872629877</v>
      </c>
      <c r="O14" s="259">
        <v>13.229727950540022</v>
      </c>
      <c r="P14" s="259">
        <v>318.33061027457489</v>
      </c>
      <c r="Q14" s="259">
        <v>105.99581808140555</v>
      </c>
      <c r="R14" s="260">
        <v>32032.468983327843</v>
      </c>
      <c r="S14" s="258">
        <v>1491.8842553465213</v>
      </c>
      <c r="T14" s="259">
        <v>4006.3227419356826</v>
      </c>
      <c r="U14" s="260">
        <v>5498.2069972822037</v>
      </c>
      <c r="V14" s="212">
        <v>27118.644499999999</v>
      </c>
      <c r="W14" s="212">
        <v>12236727.612999996</v>
      </c>
      <c r="X14" s="261">
        <v>37602.443628158966</v>
      </c>
    </row>
    <row r="15" spans="2:24" x14ac:dyDescent="0.3">
      <c r="B15" s="238"/>
      <c r="C15" s="239"/>
      <c r="D15" s="239"/>
      <c r="E15" s="239" t="s">
        <v>1</v>
      </c>
      <c r="F15" s="240" t="s">
        <v>0</v>
      </c>
      <c r="G15" s="241"/>
      <c r="H15" s="161">
        <v>1734.0822000000001</v>
      </c>
      <c r="I15" s="192">
        <v>854860.86199999996</v>
      </c>
      <c r="J15" s="242">
        <v>41081.331188721429</v>
      </c>
      <c r="K15" s="243">
        <v>26910.600172240971</v>
      </c>
      <c r="L15" s="244">
        <v>6659.0020453855441</v>
      </c>
      <c r="M15" s="244">
        <v>509.72799905333204</v>
      </c>
      <c r="N15" s="244">
        <v>293.20245987570064</v>
      </c>
      <c r="O15" s="244">
        <v>17.66828008499251</v>
      </c>
      <c r="P15" s="244">
        <v>394.7067791826708</v>
      </c>
      <c r="Q15" s="244">
        <v>47.982250591504062</v>
      </c>
      <c r="R15" s="245">
        <v>34832.889986414717</v>
      </c>
      <c r="S15" s="243">
        <v>2183.1555908941341</v>
      </c>
      <c r="T15" s="244">
        <v>4065.2856114125775</v>
      </c>
      <c r="U15" s="245">
        <v>6248.4412023067116</v>
      </c>
      <c r="V15" s="246">
        <v>1727.3558</v>
      </c>
      <c r="W15" s="246">
        <v>852162.82400000002</v>
      </c>
      <c r="X15" s="247">
        <v>41111.141472224001</v>
      </c>
    </row>
    <row r="16" spans="2:24" x14ac:dyDescent="0.3">
      <c r="B16" s="62"/>
      <c r="C16" s="63"/>
      <c r="D16" s="63"/>
      <c r="E16" s="63" t="s">
        <v>3</v>
      </c>
      <c r="F16" s="64" t="s">
        <v>2</v>
      </c>
      <c r="G16" s="65"/>
      <c r="H16" s="154">
        <v>1540.9211</v>
      </c>
      <c r="I16" s="190">
        <v>728631.90899999999</v>
      </c>
      <c r="J16" s="226">
        <v>39404.565068256903</v>
      </c>
      <c r="K16" s="227">
        <v>25397.501695576764</v>
      </c>
      <c r="L16" s="228">
        <v>6299.8010302625671</v>
      </c>
      <c r="M16" s="228">
        <v>645.60876391832562</v>
      </c>
      <c r="N16" s="228">
        <v>389.78185406983744</v>
      </c>
      <c r="O16" s="228">
        <v>14.916565163524595</v>
      </c>
      <c r="P16" s="228">
        <v>504.12304259662187</v>
      </c>
      <c r="Q16" s="228">
        <v>174.31343499676913</v>
      </c>
      <c r="R16" s="229">
        <v>33426.046386584407</v>
      </c>
      <c r="S16" s="227">
        <v>1903.5820523192262</v>
      </c>
      <c r="T16" s="228">
        <v>4074.9366293532707</v>
      </c>
      <c r="U16" s="229">
        <v>5978.5186816724972</v>
      </c>
      <c r="V16" s="230">
        <v>1535.1936000000001</v>
      </c>
      <c r="W16" s="230">
        <v>726186.09699999995</v>
      </c>
      <c r="X16" s="231">
        <v>39418.812118115478</v>
      </c>
    </row>
    <row r="17" spans="2:24" x14ac:dyDescent="0.3">
      <c r="B17" s="62"/>
      <c r="C17" s="63"/>
      <c r="D17" s="63"/>
      <c r="E17" s="63" t="s">
        <v>5</v>
      </c>
      <c r="F17" s="64" t="s">
        <v>4</v>
      </c>
      <c r="G17" s="65"/>
      <c r="H17" s="154">
        <v>1321.1083000000001</v>
      </c>
      <c r="I17" s="190">
        <v>597129.90600000008</v>
      </c>
      <c r="J17" s="226">
        <v>37665.969928430546</v>
      </c>
      <c r="K17" s="227">
        <v>24810.056134938623</v>
      </c>
      <c r="L17" s="228">
        <v>6204.6386860688608</v>
      </c>
      <c r="M17" s="228">
        <v>580.0039254919526</v>
      </c>
      <c r="N17" s="228">
        <v>235.53033716715979</v>
      </c>
      <c r="O17" s="228">
        <v>10.227145395019216</v>
      </c>
      <c r="P17" s="228">
        <v>377.86777208197083</v>
      </c>
      <c r="Q17" s="228">
        <v>21.991257895611838</v>
      </c>
      <c r="R17" s="229">
        <v>32240.315259039209</v>
      </c>
      <c r="S17" s="227">
        <v>1532.2257582263819</v>
      </c>
      <c r="T17" s="228">
        <v>3893.4289111649668</v>
      </c>
      <c r="U17" s="229">
        <v>5425.6546693913488</v>
      </c>
      <c r="V17" s="230">
        <v>1301.0653000000002</v>
      </c>
      <c r="W17" s="230">
        <v>589160.92100000009</v>
      </c>
      <c r="X17" s="231">
        <v>37735.802666220268</v>
      </c>
    </row>
    <row r="18" spans="2:24" x14ac:dyDescent="0.3">
      <c r="B18" s="62"/>
      <c r="C18" s="63"/>
      <c r="D18" s="63"/>
      <c r="E18" s="63" t="s">
        <v>7</v>
      </c>
      <c r="F18" s="64" t="s">
        <v>6</v>
      </c>
      <c r="G18" s="65"/>
      <c r="H18" s="154">
        <v>5591.7693999999992</v>
      </c>
      <c r="I18" s="190">
        <v>2498433.8719999995</v>
      </c>
      <c r="J18" s="226">
        <v>37233.79985352519</v>
      </c>
      <c r="K18" s="227">
        <v>24710.606479349201</v>
      </c>
      <c r="L18" s="228">
        <v>5685.210495864394</v>
      </c>
      <c r="M18" s="228">
        <v>589.40453624571842</v>
      </c>
      <c r="N18" s="228">
        <v>306.76768728457699</v>
      </c>
      <c r="O18" s="228">
        <v>14.049712064306517</v>
      </c>
      <c r="P18" s="228">
        <v>322.30631387147929</v>
      </c>
      <c r="Q18" s="228">
        <v>103.54946861721446</v>
      </c>
      <c r="R18" s="229">
        <v>31731.894693296894</v>
      </c>
      <c r="S18" s="227">
        <v>1263.4043140858664</v>
      </c>
      <c r="T18" s="228">
        <v>4238.5008461424295</v>
      </c>
      <c r="U18" s="229">
        <v>5501.9051602282962</v>
      </c>
      <c r="V18" s="230">
        <v>5522.744099999999</v>
      </c>
      <c r="W18" s="230">
        <v>2472772.0999999996</v>
      </c>
      <c r="X18" s="231">
        <v>37311.948179287661</v>
      </c>
    </row>
    <row r="19" spans="2:24" x14ac:dyDescent="0.3">
      <c r="B19" s="62"/>
      <c r="C19" s="63"/>
      <c r="D19" s="63"/>
      <c r="E19" s="63" t="s">
        <v>9</v>
      </c>
      <c r="F19" s="64" t="s">
        <v>8</v>
      </c>
      <c r="G19" s="65"/>
      <c r="H19" s="154">
        <v>3831.0229999999997</v>
      </c>
      <c r="I19" s="190">
        <v>1706934.5959999997</v>
      </c>
      <c r="J19" s="226">
        <v>37129.651705736738</v>
      </c>
      <c r="K19" s="227">
        <v>24621.516824618378</v>
      </c>
      <c r="L19" s="228">
        <v>5896.5232437045306</v>
      </c>
      <c r="M19" s="228">
        <v>528.29537958921139</v>
      </c>
      <c r="N19" s="228">
        <v>283.40578569570931</v>
      </c>
      <c r="O19" s="228">
        <v>15.887292593475253</v>
      </c>
      <c r="P19" s="228">
        <v>237.35002809084315</v>
      </c>
      <c r="Q19" s="228">
        <v>86.260075528999266</v>
      </c>
      <c r="R19" s="229">
        <v>31669.238629821146</v>
      </c>
      <c r="S19" s="227">
        <v>1484.8301397999091</v>
      </c>
      <c r="T19" s="228">
        <v>3975.5829361156698</v>
      </c>
      <c r="U19" s="229">
        <v>5460.4130759155787</v>
      </c>
      <c r="V19" s="230">
        <v>3783.6848999999997</v>
      </c>
      <c r="W19" s="230">
        <v>1690140.0409999997</v>
      </c>
      <c r="X19" s="231">
        <v>37224.295135323417</v>
      </c>
    </row>
    <row r="20" spans="2:24" x14ac:dyDescent="0.3">
      <c r="B20" s="62"/>
      <c r="C20" s="63"/>
      <c r="D20" s="63"/>
      <c r="E20" s="63" t="s">
        <v>11</v>
      </c>
      <c r="F20" s="64" t="s">
        <v>10</v>
      </c>
      <c r="G20" s="65"/>
      <c r="H20" s="154">
        <v>2723.9841999999999</v>
      </c>
      <c r="I20" s="190">
        <v>1216400.2429999998</v>
      </c>
      <c r="J20" s="226">
        <v>37212.655975268375</v>
      </c>
      <c r="K20" s="227">
        <v>24584.62922924932</v>
      </c>
      <c r="L20" s="228">
        <v>5688.3502970881163</v>
      </c>
      <c r="M20" s="228">
        <v>504.15108256991124</v>
      </c>
      <c r="N20" s="228">
        <v>252.32837253608159</v>
      </c>
      <c r="O20" s="228">
        <v>6.8608143909204768</v>
      </c>
      <c r="P20" s="228">
        <v>288.79704343855332</v>
      </c>
      <c r="Q20" s="228">
        <v>75.569301515527641</v>
      </c>
      <c r="R20" s="229">
        <v>31400.686140788432</v>
      </c>
      <c r="S20" s="227">
        <v>1358.0422933436987</v>
      </c>
      <c r="T20" s="228">
        <v>4453.9275411362532</v>
      </c>
      <c r="U20" s="229">
        <v>5811.9698344799517</v>
      </c>
      <c r="V20" s="230">
        <v>2692.2606000000001</v>
      </c>
      <c r="W20" s="230">
        <v>1203773.2429999998</v>
      </c>
      <c r="X20" s="231">
        <v>37260.299733490378</v>
      </c>
    </row>
    <row r="21" spans="2:24" x14ac:dyDescent="0.3">
      <c r="B21" s="62"/>
      <c r="C21" s="63"/>
      <c r="D21" s="63"/>
      <c r="E21" s="63" t="s">
        <v>13</v>
      </c>
      <c r="F21" s="64" t="s">
        <v>12</v>
      </c>
      <c r="G21" s="65"/>
      <c r="H21" s="154">
        <v>868.74030000000016</v>
      </c>
      <c r="I21" s="190">
        <v>379743.03300000005</v>
      </c>
      <c r="J21" s="226">
        <v>36426.596935816146</v>
      </c>
      <c r="K21" s="227">
        <v>24364.974588301393</v>
      </c>
      <c r="L21" s="228">
        <v>5765.5038949307773</v>
      </c>
      <c r="M21" s="228">
        <v>460.58921943262743</v>
      </c>
      <c r="N21" s="228">
        <v>221.54242566315074</v>
      </c>
      <c r="O21" s="228">
        <v>6.9111563029826044</v>
      </c>
      <c r="P21" s="228">
        <v>159.86221659108017</v>
      </c>
      <c r="Q21" s="228">
        <v>80.885315592396637</v>
      </c>
      <c r="R21" s="229">
        <v>31060.268816814405</v>
      </c>
      <c r="S21" s="227">
        <v>1120.8111714551899</v>
      </c>
      <c r="T21" s="228">
        <v>4245.5169475465418</v>
      </c>
      <c r="U21" s="229">
        <v>5366.3281190017315</v>
      </c>
      <c r="V21" s="230">
        <v>850.60670000000016</v>
      </c>
      <c r="W21" s="230">
        <v>374368.92300000007</v>
      </c>
      <c r="X21" s="231">
        <v>36676.657084878352</v>
      </c>
    </row>
    <row r="22" spans="2:24" x14ac:dyDescent="0.3">
      <c r="B22" s="62"/>
      <c r="C22" s="63"/>
      <c r="D22" s="63"/>
      <c r="E22" s="63" t="s">
        <v>15</v>
      </c>
      <c r="F22" s="64" t="s">
        <v>14</v>
      </c>
      <c r="G22" s="65"/>
      <c r="H22" s="154">
        <v>2299.2772999999997</v>
      </c>
      <c r="I22" s="190">
        <v>1019499.7330000001</v>
      </c>
      <c r="J22" s="226">
        <v>36950.006457826275</v>
      </c>
      <c r="K22" s="227">
        <v>24469.203033202361</v>
      </c>
      <c r="L22" s="228">
        <v>6264.1788574175016</v>
      </c>
      <c r="M22" s="228">
        <v>564.86361315937552</v>
      </c>
      <c r="N22" s="228">
        <v>247.64437213959943</v>
      </c>
      <c r="O22" s="228">
        <v>13.36097361259268</v>
      </c>
      <c r="P22" s="228">
        <v>333.07712239261735</v>
      </c>
      <c r="Q22" s="228">
        <v>60.220625266324639</v>
      </c>
      <c r="R22" s="229">
        <v>31952.54859719038</v>
      </c>
      <c r="S22" s="227">
        <v>1234.8294904084285</v>
      </c>
      <c r="T22" s="228">
        <v>3762.6283702274645</v>
      </c>
      <c r="U22" s="229">
        <v>4997.4578606358928</v>
      </c>
      <c r="V22" s="230">
        <v>2273.5273999999999</v>
      </c>
      <c r="W22" s="230">
        <v>1009450.1630000002</v>
      </c>
      <c r="X22" s="231">
        <v>37000.146519750182</v>
      </c>
    </row>
    <row r="23" spans="2:24" x14ac:dyDescent="0.3">
      <c r="B23" s="62"/>
      <c r="C23" s="63"/>
      <c r="D23" s="63"/>
      <c r="E23" s="63" t="s">
        <v>17</v>
      </c>
      <c r="F23" s="64" t="s">
        <v>16</v>
      </c>
      <c r="G23" s="65"/>
      <c r="H23" s="154">
        <v>4188.1580000000031</v>
      </c>
      <c r="I23" s="190">
        <v>1867517.2559999991</v>
      </c>
      <c r="J23" s="226">
        <v>37158.683602672063</v>
      </c>
      <c r="K23" s="227">
        <v>24271.63530681824</v>
      </c>
      <c r="L23" s="228">
        <v>6189.921022559316</v>
      </c>
      <c r="M23" s="228">
        <v>545.69283998677508</v>
      </c>
      <c r="N23" s="228">
        <v>284.56786173460176</v>
      </c>
      <c r="O23" s="228">
        <v>13.124683930262412</v>
      </c>
      <c r="P23" s="228">
        <v>316.35910504490658</v>
      </c>
      <c r="Q23" s="228">
        <v>244.75330204829888</v>
      </c>
      <c r="R23" s="229">
        <v>31866.054122122408</v>
      </c>
      <c r="S23" s="227">
        <v>1630.8805883955022</v>
      </c>
      <c r="T23" s="228">
        <v>3661.7488921541767</v>
      </c>
      <c r="U23" s="229">
        <v>5292.62948054968</v>
      </c>
      <c r="V23" s="230">
        <v>4143.3376000000035</v>
      </c>
      <c r="W23" s="230">
        <v>1850600.0669999991</v>
      </c>
      <c r="X23" s="231">
        <v>37220.39745204441</v>
      </c>
    </row>
    <row r="24" spans="2:24" ht="14.4" thickBot="1" x14ac:dyDescent="0.35">
      <c r="B24" s="66"/>
      <c r="C24" s="67"/>
      <c r="D24" s="67"/>
      <c r="E24" s="67" t="s">
        <v>19</v>
      </c>
      <c r="F24" s="68" t="s">
        <v>18</v>
      </c>
      <c r="G24" s="69"/>
      <c r="H24" s="262">
        <v>3323.8356999999996</v>
      </c>
      <c r="I24" s="263">
        <v>1481248.057</v>
      </c>
      <c r="J24" s="264">
        <v>37137.015552042285</v>
      </c>
      <c r="K24" s="265">
        <v>24860.130621578752</v>
      </c>
      <c r="L24" s="266">
        <v>5796.448587997299</v>
      </c>
      <c r="M24" s="266">
        <v>506.67358497894475</v>
      </c>
      <c r="N24" s="266">
        <v>260.49146572838532</v>
      </c>
      <c r="O24" s="266">
        <v>13.795482329847616</v>
      </c>
      <c r="P24" s="266">
        <v>313.24181677612222</v>
      </c>
      <c r="Q24" s="266">
        <v>53.165985310284746</v>
      </c>
      <c r="R24" s="267">
        <v>31803.94754469964</v>
      </c>
      <c r="S24" s="265">
        <v>1526.2036718601942</v>
      </c>
      <c r="T24" s="266">
        <v>3806.8643354824467</v>
      </c>
      <c r="U24" s="267">
        <v>5333.0680073426402</v>
      </c>
      <c r="V24" s="268">
        <v>3288.8684999999996</v>
      </c>
      <c r="W24" s="268">
        <v>1468113.2339999999</v>
      </c>
      <c r="X24" s="269">
        <v>37199.04565962428</v>
      </c>
    </row>
    <row r="25" spans="2:24" x14ac:dyDescent="0.3">
      <c r="B25" s="15"/>
      <c r="C25" s="16" t="s">
        <v>316</v>
      </c>
      <c r="D25" s="16"/>
      <c r="E25" s="16"/>
      <c r="F25" s="17" t="s">
        <v>171</v>
      </c>
      <c r="G25" s="18"/>
      <c r="H25" s="248">
        <v>30457.874099999994</v>
      </c>
      <c r="I25" s="249">
        <v>13700863.804999998</v>
      </c>
      <c r="J25" s="250">
        <v>37485.82867826178</v>
      </c>
      <c r="K25" s="251">
        <v>23968.227737645469</v>
      </c>
      <c r="L25" s="252">
        <v>6175.4622674075608</v>
      </c>
      <c r="M25" s="252">
        <v>662.3592452238812</v>
      </c>
      <c r="N25" s="252">
        <v>243.34265666952777</v>
      </c>
      <c r="O25" s="252">
        <v>25.824553526537827</v>
      </c>
      <c r="P25" s="252">
        <v>430.28711689806784</v>
      </c>
      <c r="Q25" s="252">
        <v>121.6077514527954</v>
      </c>
      <c r="R25" s="253">
        <v>31627.111328823838</v>
      </c>
      <c r="S25" s="251">
        <v>1141.5487711271355</v>
      </c>
      <c r="T25" s="252">
        <v>4717.1685783108114</v>
      </c>
      <c r="U25" s="253">
        <v>5858.7173494379467</v>
      </c>
      <c r="V25" s="254">
        <v>30151.076199999992</v>
      </c>
      <c r="W25" s="254">
        <v>13596661.632999998</v>
      </c>
      <c r="X25" s="255">
        <v>37579.26014207524</v>
      </c>
    </row>
    <row r="26" spans="2:24" x14ac:dyDescent="0.3">
      <c r="B26" s="19"/>
      <c r="C26" s="20"/>
      <c r="D26" s="20" t="s">
        <v>317</v>
      </c>
      <c r="E26" s="20"/>
      <c r="F26" s="21" t="s">
        <v>170</v>
      </c>
      <c r="G26" s="22"/>
      <c r="H26" s="71">
        <v>30457.874099999994</v>
      </c>
      <c r="I26" s="256">
        <v>13700863.804999998</v>
      </c>
      <c r="J26" s="257">
        <v>37485.82867826178</v>
      </c>
      <c r="K26" s="258">
        <v>23968.227737645469</v>
      </c>
      <c r="L26" s="259">
        <v>6175.4622674075608</v>
      </c>
      <c r="M26" s="259">
        <v>662.3592452238812</v>
      </c>
      <c r="N26" s="259">
        <v>243.34265666952777</v>
      </c>
      <c r="O26" s="259">
        <v>25.824553526537827</v>
      </c>
      <c r="P26" s="259">
        <v>430.28711689806784</v>
      </c>
      <c r="Q26" s="259">
        <v>121.6077514527954</v>
      </c>
      <c r="R26" s="260">
        <v>31627.111328823838</v>
      </c>
      <c r="S26" s="258">
        <v>1141.5487711271355</v>
      </c>
      <c r="T26" s="259">
        <v>4717.1685783108114</v>
      </c>
      <c r="U26" s="260">
        <v>5858.7173494379467</v>
      </c>
      <c r="V26" s="212">
        <v>30151.076199999992</v>
      </c>
      <c r="W26" s="212">
        <v>13596661.632999998</v>
      </c>
      <c r="X26" s="261">
        <v>37579.26014207524</v>
      </c>
    </row>
    <row r="27" spans="2:24" x14ac:dyDescent="0.3">
      <c r="B27" s="238"/>
      <c r="C27" s="239"/>
      <c r="D27" s="239"/>
      <c r="E27" s="239" t="s">
        <v>21</v>
      </c>
      <c r="F27" s="240" t="s">
        <v>20</v>
      </c>
      <c r="G27" s="241"/>
      <c r="H27" s="161">
        <v>2377.3012999999987</v>
      </c>
      <c r="I27" s="192">
        <v>1043883.4959999992</v>
      </c>
      <c r="J27" s="242">
        <v>36592.034561766872</v>
      </c>
      <c r="K27" s="243">
        <v>23692.211661741549</v>
      </c>
      <c r="L27" s="244">
        <v>6073.6787269385422</v>
      </c>
      <c r="M27" s="244">
        <v>621.49452827035441</v>
      </c>
      <c r="N27" s="244">
        <v>218.51079625455984</v>
      </c>
      <c r="O27" s="244">
        <v>22.803062447322116</v>
      </c>
      <c r="P27" s="244">
        <v>330.16317003374104</v>
      </c>
      <c r="Q27" s="244">
        <v>135.49548108745554</v>
      </c>
      <c r="R27" s="245">
        <v>31094.35742677352</v>
      </c>
      <c r="S27" s="243">
        <v>1101.2930572438033</v>
      </c>
      <c r="T27" s="244">
        <v>4396.3840777495643</v>
      </c>
      <c r="U27" s="245">
        <v>5497.677134993367</v>
      </c>
      <c r="V27" s="246">
        <v>2353.6967999999988</v>
      </c>
      <c r="W27" s="246">
        <v>1036099.9349999992</v>
      </c>
      <c r="X27" s="247">
        <v>36683.42551597979</v>
      </c>
    </row>
    <row r="28" spans="2:24" x14ac:dyDescent="0.3">
      <c r="B28" s="62"/>
      <c r="C28" s="63"/>
      <c r="D28" s="63"/>
      <c r="E28" s="63" t="s">
        <v>23</v>
      </c>
      <c r="F28" s="64" t="s">
        <v>22</v>
      </c>
      <c r="G28" s="65"/>
      <c r="H28" s="154">
        <v>1980.3678000000004</v>
      </c>
      <c r="I28" s="190">
        <v>905257.848</v>
      </c>
      <c r="J28" s="226">
        <v>38093.001714126025</v>
      </c>
      <c r="K28" s="227">
        <v>24747.487436424683</v>
      </c>
      <c r="L28" s="228">
        <v>5746.1256271015218</v>
      </c>
      <c r="M28" s="228">
        <v>661.25111540728267</v>
      </c>
      <c r="N28" s="228">
        <v>239.58903829211249</v>
      </c>
      <c r="O28" s="228">
        <v>25.922836151951159</v>
      </c>
      <c r="P28" s="228">
        <v>373.93096036672227</v>
      </c>
      <c r="Q28" s="228">
        <v>107.79996692196941</v>
      </c>
      <c r="R28" s="229">
        <v>31902.106980666238</v>
      </c>
      <c r="S28" s="227">
        <v>1357.246239814644</v>
      </c>
      <c r="T28" s="228">
        <v>4833.6484936451352</v>
      </c>
      <c r="U28" s="229">
        <v>6190.8947334597797</v>
      </c>
      <c r="V28" s="230">
        <v>1964.9917000000005</v>
      </c>
      <c r="W28" s="230">
        <v>899091.83900000004</v>
      </c>
      <c r="X28" s="231">
        <v>38129.585950244291</v>
      </c>
    </row>
    <row r="29" spans="2:24" x14ac:dyDescent="0.3">
      <c r="B29" s="62"/>
      <c r="C29" s="63"/>
      <c r="D29" s="63"/>
      <c r="E29" s="63" t="s">
        <v>25</v>
      </c>
      <c r="F29" s="64" t="s">
        <v>24</v>
      </c>
      <c r="G29" s="65"/>
      <c r="H29" s="154">
        <v>3580.7622999999971</v>
      </c>
      <c r="I29" s="190">
        <v>1627527.2479999997</v>
      </c>
      <c r="J29" s="226">
        <v>37876.64729006635</v>
      </c>
      <c r="K29" s="227">
        <v>23905.762864143955</v>
      </c>
      <c r="L29" s="228">
        <v>6170.6935978408919</v>
      </c>
      <c r="M29" s="228">
        <v>635.67425759220794</v>
      </c>
      <c r="N29" s="228">
        <v>240.15803376094917</v>
      </c>
      <c r="O29" s="228">
        <v>26.0374725236579</v>
      </c>
      <c r="P29" s="228">
        <v>511.75774313009714</v>
      </c>
      <c r="Q29" s="228">
        <v>106.14432109423562</v>
      </c>
      <c r="R29" s="229">
        <v>31596.228290085997</v>
      </c>
      <c r="S29" s="227">
        <v>1267.3521128913442</v>
      </c>
      <c r="T29" s="228">
        <v>5013.0668870890113</v>
      </c>
      <c r="U29" s="229">
        <v>6280.4189999803566</v>
      </c>
      <c r="V29" s="230">
        <v>3547.2288999999973</v>
      </c>
      <c r="W29" s="230">
        <v>1615464.1069999996</v>
      </c>
      <c r="X29" s="231">
        <v>37951.317130018513</v>
      </c>
    </row>
    <row r="30" spans="2:24" x14ac:dyDescent="0.3">
      <c r="B30" s="62"/>
      <c r="C30" s="63"/>
      <c r="D30" s="63"/>
      <c r="E30" s="63" t="s">
        <v>27</v>
      </c>
      <c r="F30" s="64" t="s">
        <v>26</v>
      </c>
      <c r="G30" s="65"/>
      <c r="H30" s="154">
        <v>2454.8777</v>
      </c>
      <c r="I30" s="190">
        <v>1122034.9599999995</v>
      </c>
      <c r="J30" s="226">
        <v>38088.623858261162</v>
      </c>
      <c r="K30" s="227">
        <v>24015.390902501309</v>
      </c>
      <c r="L30" s="228">
        <v>6575.3367265505767</v>
      </c>
      <c r="M30" s="228">
        <v>752.31497275811319</v>
      </c>
      <c r="N30" s="228">
        <v>256.25373652354796</v>
      </c>
      <c r="O30" s="228">
        <v>35.597564256120229</v>
      </c>
      <c r="P30" s="228">
        <v>441.71063321538719</v>
      </c>
      <c r="Q30" s="228">
        <v>108.26398127015993</v>
      </c>
      <c r="R30" s="229">
        <v>32184.868517075214</v>
      </c>
      <c r="S30" s="227">
        <v>1170.9892581071006</v>
      </c>
      <c r="T30" s="228">
        <v>4732.7660830788709</v>
      </c>
      <c r="U30" s="229">
        <v>5903.7553411859708</v>
      </c>
      <c r="V30" s="230">
        <v>2417.3420999999998</v>
      </c>
      <c r="W30" s="230">
        <v>1109510.8149999995</v>
      </c>
      <c r="X30" s="231">
        <v>38248.303615501216</v>
      </c>
    </row>
    <row r="31" spans="2:24" x14ac:dyDescent="0.3">
      <c r="B31" s="62"/>
      <c r="C31" s="63"/>
      <c r="D31" s="63"/>
      <c r="E31" s="63" t="s">
        <v>29</v>
      </c>
      <c r="F31" s="64" t="s">
        <v>28</v>
      </c>
      <c r="G31" s="65"/>
      <c r="H31" s="154">
        <v>1803.2231999999992</v>
      </c>
      <c r="I31" s="190">
        <v>815331.13300000015</v>
      </c>
      <c r="J31" s="226">
        <v>37679.340573775546</v>
      </c>
      <c r="K31" s="227">
        <v>24505.34026144593</v>
      </c>
      <c r="L31" s="228">
        <v>5997.5661452595932</v>
      </c>
      <c r="M31" s="228">
        <v>707.66771042726941</v>
      </c>
      <c r="N31" s="228">
        <v>227.68308253058566</v>
      </c>
      <c r="O31" s="228">
        <v>32.833659563977825</v>
      </c>
      <c r="P31" s="228">
        <v>415.79702020988498</v>
      </c>
      <c r="Q31" s="228">
        <v>119.41399341652959</v>
      </c>
      <c r="R31" s="229">
        <v>32006.301872853772</v>
      </c>
      <c r="S31" s="227">
        <v>1000.4795856663783</v>
      </c>
      <c r="T31" s="228">
        <v>4672.5591152553961</v>
      </c>
      <c r="U31" s="229">
        <v>5673.0387009217739</v>
      </c>
      <c r="V31" s="230">
        <v>1785.2745999999993</v>
      </c>
      <c r="W31" s="230">
        <v>809536.1370000001</v>
      </c>
      <c r="X31" s="231">
        <v>37787.657288128132</v>
      </c>
    </row>
    <row r="32" spans="2:24" x14ac:dyDescent="0.3">
      <c r="B32" s="62"/>
      <c r="C32" s="63"/>
      <c r="D32" s="63"/>
      <c r="E32" s="63" t="s">
        <v>31</v>
      </c>
      <c r="F32" s="64" t="s">
        <v>30</v>
      </c>
      <c r="G32" s="65"/>
      <c r="H32" s="154">
        <v>2401.9527000000007</v>
      </c>
      <c r="I32" s="190">
        <v>1058910.8609999993</v>
      </c>
      <c r="J32" s="226">
        <v>36737.847398077371</v>
      </c>
      <c r="K32" s="227">
        <v>23318.150547538546</v>
      </c>
      <c r="L32" s="228">
        <v>6551.188678000749</v>
      </c>
      <c r="M32" s="228">
        <v>675.50466335161298</v>
      </c>
      <c r="N32" s="228">
        <v>249.87228793750458</v>
      </c>
      <c r="O32" s="228">
        <v>26.981901017451335</v>
      </c>
      <c r="P32" s="228">
        <v>473.62117774703307</v>
      </c>
      <c r="Q32" s="228">
        <v>124.71408505810012</v>
      </c>
      <c r="R32" s="229">
        <v>31420.033340651</v>
      </c>
      <c r="S32" s="227">
        <v>1080.3524218718655</v>
      </c>
      <c r="T32" s="228">
        <v>4237.4616355545486</v>
      </c>
      <c r="U32" s="229">
        <v>5317.8140574264135</v>
      </c>
      <c r="V32" s="230">
        <v>2378.9168000000009</v>
      </c>
      <c r="W32" s="230">
        <v>1051867.0909999993</v>
      </c>
      <c r="X32" s="231">
        <v>36846.850178478948</v>
      </c>
    </row>
    <row r="33" spans="2:24" x14ac:dyDescent="0.3">
      <c r="B33" s="62"/>
      <c r="C33" s="63"/>
      <c r="D33" s="63"/>
      <c r="E33" s="63" t="s">
        <v>33</v>
      </c>
      <c r="F33" s="64" t="s">
        <v>32</v>
      </c>
      <c r="G33" s="65"/>
      <c r="H33" s="154">
        <v>2708.6692000000003</v>
      </c>
      <c r="I33" s="190">
        <v>1260569.0619999999</v>
      </c>
      <c r="J33" s="226">
        <v>38781.930932479067</v>
      </c>
      <c r="K33" s="227">
        <v>24120.312476695191</v>
      </c>
      <c r="L33" s="228">
        <v>6580.069067373257</v>
      </c>
      <c r="M33" s="228">
        <v>688.03169098685032</v>
      </c>
      <c r="N33" s="228">
        <v>276.2481110650204</v>
      </c>
      <c r="O33" s="228">
        <v>11.931966443152229</v>
      </c>
      <c r="P33" s="228">
        <v>600.22359565600198</v>
      </c>
      <c r="Q33" s="228">
        <v>125.81772013110104</v>
      </c>
      <c r="R33" s="229">
        <v>32402.634628350581</v>
      </c>
      <c r="S33" s="227">
        <v>1137.9734619002818</v>
      </c>
      <c r="T33" s="228">
        <v>5241.3228422282036</v>
      </c>
      <c r="U33" s="229">
        <v>6379.2963041284856</v>
      </c>
      <c r="V33" s="230">
        <v>2691.5927000000001</v>
      </c>
      <c r="W33" s="230">
        <v>1254133.5599999998</v>
      </c>
      <c r="X33" s="231">
        <v>38828.731405015315</v>
      </c>
    </row>
    <row r="34" spans="2:24" x14ac:dyDescent="0.3">
      <c r="B34" s="62"/>
      <c r="C34" s="63"/>
      <c r="D34" s="63"/>
      <c r="E34" s="63" t="s">
        <v>35</v>
      </c>
      <c r="F34" s="64" t="s">
        <v>34</v>
      </c>
      <c r="G34" s="65"/>
      <c r="H34" s="154">
        <v>2508.472400000001</v>
      </c>
      <c r="I34" s="190">
        <v>1141974.0780000002</v>
      </c>
      <c r="J34" s="226">
        <v>37937.234828655077</v>
      </c>
      <c r="K34" s="227">
        <v>24250.636828480401</v>
      </c>
      <c r="L34" s="228">
        <v>6239.4122813549757</v>
      </c>
      <c r="M34" s="228">
        <v>708.47248176486482</v>
      </c>
      <c r="N34" s="228">
        <v>251.34257672783895</v>
      </c>
      <c r="O34" s="228">
        <v>41.470524717220968</v>
      </c>
      <c r="P34" s="228">
        <v>415.87803929328987</v>
      </c>
      <c r="Q34" s="228">
        <v>108.53517862106033</v>
      </c>
      <c r="R34" s="229">
        <v>32015.74791095965</v>
      </c>
      <c r="S34" s="227">
        <v>1184.2477982483144</v>
      </c>
      <c r="T34" s="228">
        <v>4737.2391194470902</v>
      </c>
      <c r="U34" s="229">
        <v>5921.4869176954044</v>
      </c>
      <c r="V34" s="230">
        <v>2474.5869000000012</v>
      </c>
      <c r="W34" s="230">
        <v>1130826.8210000002</v>
      </c>
      <c r="X34" s="231">
        <v>38081.333258761959</v>
      </c>
    </row>
    <row r="35" spans="2:24" x14ac:dyDescent="0.3">
      <c r="B35" s="62"/>
      <c r="C35" s="63"/>
      <c r="D35" s="63"/>
      <c r="E35" s="63" t="s">
        <v>318</v>
      </c>
      <c r="F35" s="64" t="s">
        <v>36</v>
      </c>
      <c r="G35" s="65"/>
      <c r="H35" s="154">
        <v>3522.9024999999992</v>
      </c>
      <c r="I35" s="190">
        <v>1551313.0160000001</v>
      </c>
      <c r="J35" s="226">
        <v>36695.901935028487</v>
      </c>
      <c r="K35" s="227">
        <v>23647.838276345516</v>
      </c>
      <c r="L35" s="228">
        <v>6110.033369737972</v>
      </c>
      <c r="M35" s="228">
        <v>589.36979758404686</v>
      </c>
      <c r="N35" s="228">
        <v>205.11188335943643</v>
      </c>
      <c r="O35" s="228">
        <v>17.071150847915895</v>
      </c>
      <c r="P35" s="228">
        <v>385.84278162679789</v>
      </c>
      <c r="Q35" s="228">
        <v>67.738084340019824</v>
      </c>
      <c r="R35" s="229">
        <v>31023.005343841705</v>
      </c>
      <c r="S35" s="227">
        <v>1178.356388423088</v>
      </c>
      <c r="T35" s="228">
        <v>4494.5402027636783</v>
      </c>
      <c r="U35" s="229">
        <v>5672.8965911867663</v>
      </c>
      <c r="V35" s="230">
        <v>3487.2735999999991</v>
      </c>
      <c r="W35" s="230">
        <v>1539017.6060000001</v>
      </c>
      <c r="X35" s="231">
        <v>36777.001714653736</v>
      </c>
    </row>
    <row r="36" spans="2:24" x14ac:dyDescent="0.3">
      <c r="B36" s="62"/>
      <c r="C36" s="63"/>
      <c r="D36" s="63"/>
      <c r="E36" s="63" t="s">
        <v>319</v>
      </c>
      <c r="F36" s="64" t="s">
        <v>37</v>
      </c>
      <c r="G36" s="65"/>
      <c r="H36" s="154">
        <v>2824.9381999999991</v>
      </c>
      <c r="I36" s="190">
        <v>1229956.8660000004</v>
      </c>
      <c r="J36" s="226">
        <v>36282.707175682663</v>
      </c>
      <c r="K36" s="227">
        <v>23470.935665070476</v>
      </c>
      <c r="L36" s="228">
        <v>5736.970782818069</v>
      </c>
      <c r="M36" s="228">
        <v>596.21236433892045</v>
      </c>
      <c r="N36" s="228">
        <v>246.35199689206183</v>
      </c>
      <c r="O36" s="228">
        <v>19.474526321791163</v>
      </c>
      <c r="P36" s="228">
        <v>293.81406762573903</v>
      </c>
      <c r="Q36" s="228">
        <v>146.5610527928246</v>
      </c>
      <c r="R36" s="229">
        <v>30510.320455859885</v>
      </c>
      <c r="S36" s="227">
        <v>1061.4464356541791</v>
      </c>
      <c r="T36" s="228">
        <v>4710.9402841685769</v>
      </c>
      <c r="U36" s="229">
        <v>5772.3867198227563</v>
      </c>
      <c r="V36" s="230">
        <v>2791.164299999999</v>
      </c>
      <c r="W36" s="230">
        <v>1217446.1550000005</v>
      </c>
      <c r="X36" s="231">
        <v>36348.217211720599</v>
      </c>
    </row>
    <row r="37" spans="2:24" x14ac:dyDescent="0.3">
      <c r="B37" s="62"/>
      <c r="C37" s="63"/>
      <c r="D37" s="63"/>
      <c r="E37" s="63" t="s">
        <v>39</v>
      </c>
      <c r="F37" s="64" t="s">
        <v>38</v>
      </c>
      <c r="G37" s="65"/>
      <c r="H37" s="154">
        <v>2892.7101999999995</v>
      </c>
      <c r="I37" s="190">
        <v>1309465.585</v>
      </c>
      <c r="J37" s="226">
        <v>37723.14699320151</v>
      </c>
      <c r="K37" s="227">
        <v>24178.959435111523</v>
      </c>
      <c r="L37" s="228">
        <v>6263.2651552858633</v>
      </c>
      <c r="M37" s="228">
        <v>683.89028968980926</v>
      </c>
      <c r="N37" s="228">
        <v>256.87525375568788</v>
      </c>
      <c r="O37" s="228">
        <v>29.043582266438818</v>
      </c>
      <c r="P37" s="228">
        <v>386.24026930408257</v>
      </c>
      <c r="Q37" s="228">
        <v>206.90144372798443</v>
      </c>
      <c r="R37" s="229">
        <v>32005.175429141393</v>
      </c>
      <c r="S37" s="227">
        <v>1140.6713561098052</v>
      </c>
      <c r="T37" s="228">
        <v>4577.3002079503176</v>
      </c>
      <c r="U37" s="229">
        <v>5717.9715640601216</v>
      </c>
      <c r="V37" s="230">
        <v>2869.4910999999997</v>
      </c>
      <c r="W37" s="230">
        <v>1302667.5179999999</v>
      </c>
      <c r="X37" s="231">
        <v>37830.96818108271</v>
      </c>
    </row>
    <row r="38" spans="2:24" ht="14.4" thickBot="1" x14ac:dyDescent="0.35">
      <c r="B38" s="62"/>
      <c r="C38" s="63"/>
      <c r="D38" s="63"/>
      <c r="E38" s="63" t="s">
        <v>41</v>
      </c>
      <c r="F38" s="64" t="s">
        <v>40</v>
      </c>
      <c r="G38" s="65"/>
      <c r="H38" s="154">
        <v>1401.6966</v>
      </c>
      <c r="I38" s="190">
        <v>634639.65199999977</v>
      </c>
      <c r="J38" s="226">
        <v>37730.445851596305</v>
      </c>
      <c r="K38" s="227">
        <v>24408.649251675906</v>
      </c>
      <c r="L38" s="228">
        <v>5822.1877925175359</v>
      </c>
      <c r="M38" s="228">
        <v>703.23052316266831</v>
      </c>
      <c r="N38" s="228">
        <v>269.4303936148998</v>
      </c>
      <c r="O38" s="228">
        <v>29.15092324544413</v>
      </c>
      <c r="P38" s="228">
        <v>571.01782939332247</v>
      </c>
      <c r="Q38" s="228">
        <v>102.27177550405702</v>
      </c>
      <c r="R38" s="229">
        <v>31905.938489113843</v>
      </c>
      <c r="S38" s="227">
        <v>819.71917698404479</v>
      </c>
      <c r="T38" s="228">
        <v>5004.7881854984389</v>
      </c>
      <c r="U38" s="229">
        <v>5824.5073624824836</v>
      </c>
      <c r="V38" s="230">
        <v>1389.5166999999999</v>
      </c>
      <c r="W38" s="230">
        <v>631000.04899999977</v>
      </c>
      <c r="X38" s="231">
        <v>37842.897042307341</v>
      </c>
    </row>
    <row r="39" spans="2:24" x14ac:dyDescent="0.3">
      <c r="B39" s="15"/>
      <c r="C39" s="16" t="s">
        <v>320</v>
      </c>
      <c r="D39" s="16"/>
      <c r="E39" s="16"/>
      <c r="F39" s="17" t="s">
        <v>173</v>
      </c>
      <c r="G39" s="18"/>
      <c r="H39" s="248">
        <v>28859.056800000006</v>
      </c>
      <c r="I39" s="249">
        <v>12875989.903000001</v>
      </c>
      <c r="J39" s="250">
        <v>37180.67315988418</v>
      </c>
      <c r="K39" s="251">
        <v>23817.440258477192</v>
      </c>
      <c r="L39" s="252">
        <v>6370.5516067547514</v>
      </c>
      <c r="M39" s="252">
        <v>565.38768562018049</v>
      </c>
      <c r="N39" s="252">
        <v>230.07871657122215</v>
      </c>
      <c r="O39" s="252">
        <v>20.476555676391104</v>
      </c>
      <c r="P39" s="252">
        <v>253.47455511204828</v>
      </c>
      <c r="Q39" s="252">
        <v>125.98774249152405</v>
      </c>
      <c r="R39" s="253">
        <v>31383.397120703314</v>
      </c>
      <c r="S39" s="251">
        <v>1070.6122101444885</v>
      </c>
      <c r="T39" s="252">
        <v>4726.6638290363881</v>
      </c>
      <c r="U39" s="253">
        <v>5797.276039180877</v>
      </c>
      <c r="V39" s="254">
        <v>28578.292700000005</v>
      </c>
      <c r="W39" s="254">
        <v>12784051.566000002</v>
      </c>
      <c r="X39" s="255">
        <v>37277.861266358996</v>
      </c>
    </row>
    <row r="40" spans="2:24" x14ac:dyDescent="0.3">
      <c r="B40" s="19"/>
      <c r="C40" s="20"/>
      <c r="D40" s="20" t="s">
        <v>321</v>
      </c>
      <c r="E40" s="20"/>
      <c r="F40" s="21" t="s">
        <v>172</v>
      </c>
      <c r="G40" s="22"/>
      <c r="H40" s="71">
        <v>15510.458000000002</v>
      </c>
      <c r="I40" s="256">
        <v>6876180.1060000006</v>
      </c>
      <c r="J40" s="257">
        <v>36943.783918781337</v>
      </c>
      <c r="K40" s="258">
        <v>23725.348159716919</v>
      </c>
      <c r="L40" s="259">
        <v>6439.2803820923064</v>
      </c>
      <c r="M40" s="259">
        <v>616.89805785661952</v>
      </c>
      <c r="N40" s="259">
        <v>220.76018537514065</v>
      </c>
      <c r="O40" s="259">
        <v>20.422548665766886</v>
      </c>
      <c r="P40" s="259">
        <v>263.98886802697888</v>
      </c>
      <c r="Q40" s="259">
        <v>99.52386641322903</v>
      </c>
      <c r="R40" s="260">
        <v>31386.222068146963</v>
      </c>
      <c r="S40" s="258">
        <v>930.44208193809175</v>
      </c>
      <c r="T40" s="259">
        <v>4627.1197686962778</v>
      </c>
      <c r="U40" s="260">
        <v>5557.5618506343699</v>
      </c>
      <c r="V40" s="212">
        <v>15317.297800000002</v>
      </c>
      <c r="W40" s="212">
        <v>6817055.989000001</v>
      </c>
      <c r="X40" s="261">
        <v>37088.003804648448</v>
      </c>
    </row>
    <row r="41" spans="2:24" x14ac:dyDescent="0.3">
      <c r="B41" s="62"/>
      <c r="C41" s="63"/>
      <c r="D41" s="63"/>
      <c r="E41" s="63" t="s">
        <v>43</v>
      </c>
      <c r="F41" s="64" t="s">
        <v>42</v>
      </c>
      <c r="G41" s="65"/>
      <c r="H41" s="154">
        <v>4810.6955000000025</v>
      </c>
      <c r="I41" s="190">
        <v>2155027.2479999997</v>
      </c>
      <c r="J41" s="226">
        <v>37330.486620905409</v>
      </c>
      <c r="K41" s="227">
        <v>23660.255968532325</v>
      </c>
      <c r="L41" s="228">
        <v>6628.9055986464555</v>
      </c>
      <c r="M41" s="228">
        <v>600.91671429491464</v>
      </c>
      <c r="N41" s="228">
        <v>231.15020478847597</v>
      </c>
      <c r="O41" s="228">
        <v>16.902025912885144</v>
      </c>
      <c r="P41" s="228">
        <v>252.26918851962242</v>
      </c>
      <c r="Q41" s="228">
        <v>95.17608559233615</v>
      </c>
      <c r="R41" s="229">
        <v>31485.575786287023</v>
      </c>
      <c r="S41" s="227">
        <v>1098.8313609400827</v>
      </c>
      <c r="T41" s="228">
        <v>4746.0794736783182</v>
      </c>
      <c r="U41" s="229">
        <v>5844.9108346184012</v>
      </c>
      <c r="V41" s="230">
        <v>4761.2354000000023</v>
      </c>
      <c r="W41" s="230">
        <v>2140262.6639999999</v>
      </c>
      <c r="X41" s="231">
        <v>37459.8622029904</v>
      </c>
    </row>
    <row r="42" spans="2:24" x14ac:dyDescent="0.3">
      <c r="B42" s="62"/>
      <c r="C42" s="63"/>
      <c r="D42" s="63"/>
      <c r="E42" s="63" t="s">
        <v>45</v>
      </c>
      <c r="F42" s="64" t="s">
        <v>44</v>
      </c>
      <c r="G42" s="65"/>
      <c r="H42" s="154">
        <v>1432.7431999999999</v>
      </c>
      <c r="I42" s="190">
        <v>633282.86400000029</v>
      </c>
      <c r="J42" s="226">
        <v>36833.93646537637</v>
      </c>
      <c r="K42" s="227">
        <v>23568.454556266603</v>
      </c>
      <c r="L42" s="228">
        <v>6241.6187004063277</v>
      </c>
      <c r="M42" s="228">
        <v>617.73921988718303</v>
      </c>
      <c r="N42" s="228">
        <v>224.01426624580503</v>
      </c>
      <c r="O42" s="228">
        <v>23.594772601258899</v>
      </c>
      <c r="P42" s="228">
        <v>319.80905580288214</v>
      </c>
      <c r="Q42" s="228">
        <v>100.07905347820413</v>
      </c>
      <c r="R42" s="229">
        <v>31095.30962468826</v>
      </c>
      <c r="S42" s="227">
        <v>1046.8419951321355</v>
      </c>
      <c r="T42" s="228">
        <v>4691.7848455559479</v>
      </c>
      <c r="U42" s="229">
        <v>5738.6268406880836</v>
      </c>
      <c r="V42" s="230">
        <v>1417.3810999999998</v>
      </c>
      <c r="W42" s="230">
        <v>628808.41500000027</v>
      </c>
      <c r="X42" s="231">
        <v>36970.086062245384</v>
      </c>
    </row>
    <row r="43" spans="2:24" x14ac:dyDescent="0.3">
      <c r="B43" s="62"/>
      <c r="C43" s="63"/>
      <c r="D43" s="63"/>
      <c r="E43" s="63" t="s">
        <v>47</v>
      </c>
      <c r="F43" s="64" t="s">
        <v>46</v>
      </c>
      <c r="G43" s="65"/>
      <c r="H43" s="154">
        <v>2132.9426999999991</v>
      </c>
      <c r="I43" s="190">
        <v>942109.48299999989</v>
      </c>
      <c r="J43" s="226">
        <v>36807.89154970424</v>
      </c>
      <c r="K43" s="227">
        <v>23622.695224458384</v>
      </c>
      <c r="L43" s="228">
        <v>6527.5282594323871</v>
      </c>
      <c r="M43" s="228">
        <v>664.88608281257041</v>
      </c>
      <c r="N43" s="228">
        <v>231.79635033483723</v>
      </c>
      <c r="O43" s="228">
        <v>21.440449384786579</v>
      </c>
      <c r="P43" s="228">
        <v>253.39303926604961</v>
      </c>
      <c r="Q43" s="228">
        <v>114.30366444755727</v>
      </c>
      <c r="R43" s="229">
        <v>31436.04307013658</v>
      </c>
      <c r="S43" s="227">
        <v>769.08145102382116</v>
      </c>
      <c r="T43" s="228">
        <v>4602.767028543868</v>
      </c>
      <c r="U43" s="229">
        <v>5371.8484795676895</v>
      </c>
      <c r="V43" s="230">
        <v>2111.6252999999992</v>
      </c>
      <c r="W43" s="230">
        <v>934856.82299999986</v>
      </c>
      <c r="X43" s="231">
        <v>36893.257174935352</v>
      </c>
    </row>
    <row r="44" spans="2:24" x14ac:dyDescent="0.3">
      <c r="B44" s="62"/>
      <c r="C44" s="63"/>
      <c r="D44" s="63"/>
      <c r="E44" s="63" t="s">
        <v>49</v>
      </c>
      <c r="F44" s="64" t="s">
        <v>48</v>
      </c>
      <c r="G44" s="65"/>
      <c r="H44" s="154">
        <v>1675.3939</v>
      </c>
      <c r="I44" s="190">
        <v>745607.08199999994</v>
      </c>
      <c r="J44" s="226">
        <v>37086.158365504372</v>
      </c>
      <c r="K44" s="227">
        <v>23890.647098969785</v>
      </c>
      <c r="L44" s="228">
        <v>6451.7954553851478</v>
      </c>
      <c r="M44" s="228">
        <v>579.27845107549558</v>
      </c>
      <c r="N44" s="228">
        <v>198.96097270021104</v>
      </c>
      <c r="O44" s="228">
        <v>15.489690712932246</v>
      </c>
      <c r="P44" s="228">
        <v>247.98601093151879</v>
      </c>
      <c r="Q44" s="228">
        <v>124.63850043463408</v>
      </c>
      <c r="R44" s="229">
        <v>31508.796180209723</v>
      </c>
      <c r="S44" s="227">
        <v>862.43186353569365</v>
      </c>
      <c r="T44" s="228">
        <v>4714.9303217589604</v>
      </c>
      <c r="U44" s="229">
        <v>5577.3621852946535</v>
      </c>
      <c r="V44" s="230">
        <v>1645.7946999999999</v>
      </c>
      <c r="W44" s="230">
        <v>736255.24599999993</v>
      </c>
      <c r="X44" s="231">
        <v>37279.621713044362</v>
      </c>
    </row>
    <row r="45" spans="2:24" x14ac:dyDescent="0.3">
      <c r="B45" s="62"/>
      <c r="C45" s="63"/>
      <c r="D45" s="63"/>
      <c r="E45" s="63" t="s">
        <v>51</v>
      </c>
      <c r="F45" s="64" t="s">
        <v>50</v>
      </c>
      <c r="G45" s="65"/>
      <c r="H45" s="154">
        <v>1200.9104000000002</v>
      </c>
      <c r="I45" s="190">
        <v>519005.65100000013</v>
      </c>
      <c r="J45" s="226">
        <v>36014.735917572754</v>
      </c>
      <c r="K45" s="227">
        <v>23699.422538101091</v>
      </c>
      <c r="L45" s="228">
        <v>6112.2855904431608</v>
      </c>
      <c r="M45" s="228">
        <v>673.91747127845667</v>
      </c>
      <c r="N45" s="228">
        <v>192.65529718120513</v>
      </c>
      <c r="O45" s="228">
        <v>22.447136772235464</v>
      </c>
      <c r="P45" s="228">
        <v>313.53227240489105</v>
      </c>
      <c r="Q45" s="228">
        <v>69.669852138843979</v>
      </c>
      <c r="R45" s="229">
        <v>31083.930158319883</v>
      </c>
      <c r="S45" s="227">
        <v>784.08590404968311</v>
      </c>
      <c r="T45" s="228">
        <v>4146.719855203185</v>
      </c>
      <c r="U45" s="229">
        <v>4930.8057592528685</v>
      </c>
      <c r="V45" s="230">
        <v>1183.4005000000002</v>
      </c>
      <c r="W45" s="230">
        <v>513428.57300000015</v>
      </c>
      <c r="X45" s="231">
        <v>36154.889588661383</v>
      </c>
    </row>
    <row r="46" spans="2:24" x14ac:dyDescent="0.3">
      <c r="B46" s="62"/>
      <c r="C46" s="63"/>
      <c r="D46" s="63"/>
      <c r="E46" s="63" t="s">
        <v>53</v>
      </c>
      <c r="F46" s="64" t="s">
        <v>52</v>
      </c>
      <c r="G46" s="65"/>
      <c r="H46" s="154">
        <v>1779.9905999999999</v>
      </c>
      <c r="I46" s="190">
        <v>785078.49300000025</v>
      </c>
      <c r="J46" s="226">
        <v>36754.805193915083</v>
      </c>
      <c r="K46" s="227">
        <v>23822.189987969599</v>
      </c>
      <c r="L46" s="228">
        <v>6430.3274972350991</v>
      </c>
      <c r="M46" s="228">
        <v>610.48899172089261</v>
      </c>
      <c r="N46" s="228">
        <v>222.8949036772068</v>
      </c>
      <c r="O46" s="228">
        <v>21.871604265775336</v>
      </c>
      <c r="P46" s="228">
        <v>227.25986118503468</v>
      </c>
      <c r="Q46" s="228">
        <v>85.187668968588937</v>
      </c>
      <c r="R46" s="229">
        <v>31420.220515022203</v>
      </c>
      <c r="S46" s="227">
        <v>732.31987854317867</v>
      </c>
      <c r="T46" s="228">
        <v>4602.2648003496961</v>
      </c>
      <c r="U46" s="229">
        <v>5334.5846788928748</v>
      </c>
      <c r="V46" s="230">
        <v>1757.9265999999998</v>
      </c>
      <c r="W46" s="230">
        <v>778513.22900000028</v>
      </c>
      <c r="X46" s="231">
        <v>36904.898314108614</v>
      </c>
    </row>
    <row r="47" spans="2:24" x14ac:dyDescent="0.3">
      <c r="B47" s="66"/>
      <c r="C47" s="67"/>
      <c r="D47" s="67"/>
      <c r="E47" s="67" t="s">
        <v>55</v>
      </c>
      <c r="F47" s="68" t="s">
        <v>54</v>
      </c>
      <c r="G47" s="69"/>
      <c r="H47" s="262">
        <v>2477.7816999999995</v>
      </c>
      <c r="I47" s="263">
        <v>1096069.2849999997</v>
      </c>
      <c r="J47" s="264">
        <v>36863.258407039386</v>
      </c>
      <c r="K47" s="265">
        <v>23862.041296858402</v>
      </c>
      <c r="L47" s="266">
        <v>6265.9000589115676</v>
      </c>
      <c r="M47" s="266">
        <v>608.53615554590635</v>
      </c>
      <c r="N47" s="266">
        <v>216.03376116628843</v>
      </c>
      <c r="O47" s="266">
        <v>25.860429916001081</v>
      </c>
      <c r="P47" s="266">
        <v>276.78067173283802</v>
      </c>
      <c r="Q47" s="266">
        <v>102.70789795565929</v>
      </c>
      <c r="R47" s="267">
        <v>31357.860272086662</v>
      </c>
      <c r="S47" s="265">
        <v>934.35383485693455</v>
      </c>
      <c r="T47" s="266">
        <v>4571.0443000957957</v>
      </c>
      <c r="U47" s="267">
        <v>5505.3981349527303</v>
      </c>
      <c r="V47" s="268">
        <v>2439.9341999999997</v>
      </c>
      <c r="W47" s="268">
        <v>1084931.0389999996</v>
      </c>
      <c r="X47" s="269">
        <v>37054.654964329216</v>
      </c>
    </row>
    <row r="48" spans="2:24" x14ac:dyDescent="0.3">
      <c r="B48" s="19"/>
      <c r="C48" s="20"/>
      <c r="D48" s="20" t="s">
        <v>322</v>
      </c>
      <c r="E48" s="20"/>
      <c r="F48" s="21" t="s">
        <v>176</v>
      </c>
      <c r="G48" s="22"/>
      <c r="H48" s="71">
        <v>13348.598800000002</v>
      </c>
      <c r="I48" s="256">
        <v>5999809.7970000012</v>
      </c>
      <c r="J48" s="257">
        <v>37455.927565221304</v>
      </c>
      <c r="K48" s="258">
        <v>23924.447042586467</v>
      </c>
      <c r="L48" s="259">
        <v>6290.6919301522494</v>
      </c>
      <c r="M48" s="259">
        <v>505.53500167123656</v>
      </c>
      <c r="N48" s="259">
        <v>240.90642132915605</v>
      </c>
      <c r="O48" s="259">
        <v>20.539309339344289</v>
      </c>
      <c r="P48" s="259">
        <v>241.25740698217203</v>
      </c>
      <c r="Q48" s="259">
        <v>156.73754961207362</v>
      </c>
      <c r="R48" s="260">
        <v>31380.114661672702</v>
      </c>
      <c r="S48" s="258">
        <v>1233.4834537090135</v>
      </c>
      <c r="T48" s="259">
        <v>4842.3294498395835</v>
      </c>
      <c r="U48" s="260">
        <v>6075.8129035485972</v>
      </c>
      <c r="V48" s="212">
        <v>13260.994900000002</v>
      </c>
      <c r="W48" s="212">
        <v>5966995.5770000014</v>
      </c>
      <c r="X48" s="261">
        <v>37497.15878532362</v>
      </c>
    </row>
    <row r="49" spans="2:24" x14ac:dyDescent="0.3">
      <c r="B49" s="238"/>
      <c r="C49" s="239"/>
      <c r="D49" s="239"/>
      <c r="E49" s="239" t="s">
        <v>57</v>
      </c>
      <c r="F49" s="240" t="s">
        <v>56</v>
      </c>
      <c r="G49" s="241"/>
      <c r="H49" s="161">
        <v>1570.3709999999996</v>
      </c>
      <c r="I49" s="192">
        <v>716362.26800000016</v>
      </c>
      <c r="J49" s="242">
        <v>38014.491904566945</v>
      </c>
      <c r="K49" s="243">
        <v>23834.04622219846</v>
      </c>
      <c r="L49" s="244">
        <v>5941.0751769274075</v>
      </c>
      <c r="M49" s="244">
        <v>520.30242110516144</v>
      </c>
      <c r="N49" s="244">
        <v>292.79922812295121</v>
      </c>
      <c r="O49" s="244">
        <v>12.680920623215789</v>
      </c>
      <c r="P49" s="244">
        <v>218.26211767792461</v>
      </c>
      <c r="Q49" s="244">
        <v>488.23351297241237</v>
      </c>
      <c r="R49" s="245">
        <v>31307.39959962753</v>
      </c>
      <c r="S49" s="243">
        <v>1340.9600342848923</v>
      </c>
      <c r="T49" s="244">
        <v>5366.1322706545152</v>
      </c>
      <c r="U49" s="245">
        <v>6707.0923049394078</v>
      </c>
      <c r="V49" s="246">
        <v>1558.4198999999996</v>
      </c>
      <c r="W49" s="246">
        <v>711712.83900000015</v>
      </c>
      <c r="X49" s="247">
        <v>38057.395988077427</v>
      </c>
    </row>
    <row r="50" spans="2:24" x14ac:dyDescent="0.3">
      <c r="B50" s="62"/>
      <c r="C50" s="63"/>
      <c r="D50" s="63"/>
      <c r="E50" s="63" t="s">
        <v>59</v>
      </c>
      <c r="F50" s="64" t="s">
        <v>58</v>
      </c>
      <c r="G50" s="65"/>
      <c r="H50" s="154">
        <v>2029.5025000000001</v>
      </c>
      <c r="I50" s="190">
        <v>912995.63700000022</v>
      </c>
      <c r="J50" s="226">
        <v>37488.482891743181</v>
      </c>
      <c r="K50" s="227">
        <v>24086.367143343417</v>
      </c>
      <c r="L50" s="228">
        <v>6271.7794549813734</v>
      </c>
      <c r="M50" s="228">
        <v>538.73703859279146</v>
      </c>
      <c r="N50" s="228">
        <v>210.75000728832154</v>
      </c>
      <c r="O50" s="228">
        <v>29.681001460538564</v>
      </c>
      <c r="P50" s="228">
        <v>289.81141930103553</v>
      </c>
      <c r="Q50" s="228">
        <v>131.16539644568064</v>
      </c>
      <c r="R50" s="229">
        <v>31558.291461413155</v>
      </c>
      <c r="S50" s="227">
        <v>1140.0220004656312</v>
      </c>
      <c r="T50" s="228">
        <v>4790.1694298643788</v>
      </c>
      <c r="U50" s="229">
        <v>5930.19143033001</v>
      </c>
      <c r="V50" s="230">
        <v>2019.8013000000001</v>
      </c>
      <c r="W50" s="230">
        <v>909030.56600000022</v>
      </c>
      <c r="X50" s="231">
        <v>37504.950198153987</v>
      </c>
    </row>
    <row r="51" spans="2:24" x14ac:dyDescent="0.3">
      <c r="B51" s="62"/>
      <c r="C51" s="63"/>
      <c r="D51" s="63"/>
      <c r="E51" s="63" t="s">
        <v>323</v>
      </c>
      <c r="F51" s="64" t="s">
        <v>60</v>
      </c>
      <c r="G51" s="65"/>
      <c r="H51" s="154">
        <v>4990.381400000002</v>
      </c>
      <c r="I51" s="190">
        <v>2271613.2720000003</v>
      </c>
      <c r="J51" s="226">
        <v>37933.194044046402</v>
      </c>
      <c r="K51" s="227">
        <v>24268.492701446274</v>
      </c>
      <c r="L51" s="228">
        <v>6509.6117202584937</v>
      </c>
      <c r="M51" s="228">
        <v>445.02872733000578</v>
      </c>
      <c r="N51" s="228">
        <v>264.28943553960283</v>
      </c>
      <c r="O51" s="228">
        <v>20.546642654073157</v>
      </c>
      <c r="P51" s="228">
        <v>216.81357193794165</v>
      </c>
      <c r="Q51" s="228">
        <v>111.05817817184605</v>
      </c>
      <c r="R51" s="229">
        <v>31835.840977338241</v>
      </c>
      <c r="S51" s="227">
        <v>1368.6498490876857</v>
      </c>
      <c r="T51" s="228">
        <v>4728.7032176204657</v>
      </c>
      <c r="U51" s="229">
        <v>6097.3530667081504</v>
      </c>
      <c r="V51" s="230">
        <v>4962.7701000000025</v>
      </c>
      <c r="W51" s="230">
        <v>2260347.9390000002</v>
      </c>
      <c r="X51" s="231">
        <v>37955.078404699816</v>
      </c>
    </row>
    <row r="52" spans="2:24" x14ac:dyDescent="0.3">
      <c r="B52" s="62"/>
      <c r="C52" s="63"/>
      <c r="D52" s="63"/>
      <c r="E52" s="63" t="s">
        <v>324</v>
      </c>
      <c r="F52" s="64" t="s">
        <v>61</v>
      </c>
      <c r="G52" s="65"/>
      <c r="H52" s="154">
        <v>1162.7627</v>
      </c>
      <c r="I52" s="190">
        <v>507970.38899999997</v>
      </c>
      <c r="J52" s="226">
        <v>36405.421114729594</v>
      </c>
      <c r="K52" s="227">
        <v>23354.654106694918</v>
      </c>
      <c r="L52" s="228">
        <v>6058.8388613887728</v>
      </c>
      <c r="M52" s="228">
        <v>567.65286961246125</v>
      </c>
      <c r="N52" s="228">
        <v>207.58169315200777</v>
      </c>
      <c r="O52" s="228">
        <v>20.40786138048632</v>
      </c>
      <c r="P52" s="228">
        <v>263.1956488915007</v>
      </c>
      <c r="Q52" s="228">
        <v>149.07448441543573</v>
      </c>
      <c r="R52" s="229">
        <v>30621.405525535589</v>
      </c>
      <c r="S52" s="227">
        <v>976.49324033757432</v>
      </c>
      <c r="T52" s="228">
        <v>4807.5223488564507</v>
      </c>
      <c r="U52" s="229">
        <v>5784.0155891940258</v>
      </c>
      <c r="V52" s="230">
        <v>1153.5804000000001</v>
      </c>
      <c r="W52" s="230">
        <v>504883.83499999996</v>
      </c>
      <c r="X52" s="231">
        <v>36472.232812439135</v>
      </c>
    </row>
    <row r="53" spans="2:24" x14ac:dyDescent="0.3">
      <c r="B53" s="62"/>
      <c r="C53" s="63"/>
      <c r="D53" s="63"/>
      <c r="E53" s="63" t="s">
        <v>325</v>
      </c>
      <c r="F53" s="64" t="s">
        <v>62</v>
      </c>
      <c r="G53" s="65"/>
      <c r="H53" s="154">
        <v>1407.3786</v>
      </c>
      <c r="I53" s="190">
        <v>625754.87800000003</v>
      </c>
      <c r="J53" s="226">
        <v>37052.034067686785</v>
      </c>
      <c r="K53" s="227">
        <v>23861.794900107183</v>
      </c>
      <c r="L53" s="228">
        <v>6028.8108805027068</v>
      </c>
      <c r="M53" s="228">
        <v>561.65779887989402</v>
      </c>
      <c r="N53" s="228">
        <v>186.57920713966618</v>
      </c>
      <c r="O53" s="228">
        <v>16.070302617930952</v>
      </c>
      <c r="P53" s="228">
        <v>320.25373271982392</v>
      </c>
      <c r="Q53" s="228">
        <v>51.523626975712148</v>
      </c>
      <c r="R53" s="229">
        <v>31026.690448942914</v>
      </c>
      <c r="S53" s="227">
        <v>1117.6066388011488</v>
      </c>
      <c r="T53" s="228">
        <v>4907.7369799427088</v>
      </c>
      <c r="U53" s="229">
        <v>6025.3436187438574</v>
      </c>
      <c r="V53" s="230">
        <v>1396.4824000000001</v>
      </c>
      <c r="W53" s="230">
        <v>622352.36100000003</v>
      </c>
      <c r="X53" s="231">
        <v>37138.095510548497</v>
      </c>
    </row>
    <row r="54" spans="2:24" x14ac:dyDescent="0.3">
      <c r="B54" s="62"/>
      <c r="C54" s="63"/>
      <c r="D54" s="63"/>
      <c r="E54" s="63" t="s">
        <v>64</v>
      </c>
      <c r="F54" s="64" t="s">
        <v>63</v>
      </c>
      <c r="G54" s="65"/>
      <c r="H54" s="154">
        <v>990.9063000000001</v>
      </c>
      <c r="I54" s="190">
        <v>441343.83200000017</v>
      </c>
      <c r="J54" s="226">
        <v>37116.176036691541</v>
      </c>
      <c r="K54" s="227">
        <v>23124.135366448536</v>
      </c>
      <c r="L54" s="228">
        <v>6758.1638815563747</v>
      </c>
      <c r="M54" s="228">
        <v>548.88977225529129</v>
      </c>
      <c r="N54" s="228">
        <v>204.44709723479073</v>
      </c>
      <c r="O54" s="228">
        <v>29.118965806016842</v>
      </c>
      <c r="P54" s="228">
        <v>151.77620729629027</v>
      </c>
      <c r="Q54" s="228">
        <v>86.644166052834677</v>
      </c>
      <c r="R54" s="229">
        <v>30903.175456650137</v>
      </c>
      <c r="S54" s="227">
        <v>973.09495021544069</v>
      </c>
      <c r="T54" s="228">
        <v>5239.9056298259466</v>
      </c>
      <c r="U54" s="229">
        <v>6213.0005800413883</v>
      </c>
      <c r="V54" s="230">
        <v>982.22580000000005</v>
      </c>
      <c r="W54" s="230">
        <v>437993.03700000019</v>
      </c>
      <c r="X54" s="231">
        <v>37159.907375676768</v>
      </c>
    </row>
    <row r="55" spans="2:24" ht="14.4" thickBot="1" x14ac:dyDescent="0.35">
      <c r="B55" s="62"/>
      <c r="C55" s="63"/>
      <c r="D55" s="63"/>
      <c r="E55" s="63" t="s">
        <v>66</v>
      </c>
      <c r="F55" s="64" t="s">
        <v>65</v>
      </c>
      <c r="G55" s="65"/>
      <c r="H55" s="154">
        <v>1197.2963</v>
      </c>
      <c r="I55" s="190">
        <v>523769.52100000007</v>
      </c>
      <c r="J55" s="226">
        <v>36455.019599854553</v>
      </c>
      <c r="K55" s="227">
        <v>23623.911293581488</v>
      </c>
      <c r="L55" s="228">
        <v>6014.9478732485304</v>
      </c>
      <c r="M55" s="228">
        <v>519.90117233303067</v>
      </c>
      <c r="N55" s="228">
        <v>252.89750749250626</v>
      </c>
      <c r="O55" s="228">
        <v>13.600086572833584</v>
      </c>
      <c r="P55" s="228">
        <v>250.89201673247749</v>
      </c>
      <c r="Q55" s="228">
        <v>144.81628315396949</v>
      </c>
      <c r="R55" s="229">
        <v>30820.966233114839</v>
      </c>
      <c r="S55" s="227">
        <v>1288.851598388803</v>
      </c>
      <c r="T55" s="228">
        <v>4345.2017683509093</v>
      </c>
      <c r="U55" s="229">
        <v>5634.0533667397131</v>
      </c>
      <c r="V55" s="230">
        <v>1187.7149999999999</v>
      </c>
      <c r="W55" s="230">
        <v>520675.00000000006</v>
      </c>
      <c r="X55" s="231">
        <v>36531.982279699543</v>
      </c>
    </row>
    <row r="56" spans="2:24" x14ac:dyDescent="0.3">
      <c r="B56" s="15"/>
      <c r="C56" s="16" t="s">
        <v>326</v>
      </c>
      <c r="D56" s="16"/>
      <c r="E56" s="16"/>
      <c r="F56" s="17" t="s">
        <v>175</v>
      </c>
      <c r="G56" s="18"/>
      <c r="H56" s="248">
        <v>26182.465799999998</v>
      </c>
      <c r="I56" s="249">
        <v>11550369.740000002</v>
      </c>
      <c r="J56" s="250">
        <v>36762.42027848526</v>
      </c>
      <c r="K56" s="251">
        <v>23947.51172239349</v>
      </c>
      <c r="L56" s="252">
        <v>6196.5867025659099</v>
      </c>
      <c r="M56" s="252">
        <v>639.67902391632913</v>
      </c>
      <c r="N56" s="252">
        <v>266.80079408970965</v>
      </c>
      <c r="O56" s="252">
        <v>25.007384904136874</v>
      </c>
      <c r="P56" s="252">
        <v>254.90716322575449</v>
      </c>
      <c r="Q56" s="252">
        <v>155.59790208911494</v>
      </c>
      <c r="R56" s="253">
        <v>31486.09069318444</v>
      </c>
      <c r="S56" s="251">
        <v>1046.1876423673841</v>
      </c>
      <c r="T56" s="252">
        <v>4230.1419429334273</v>
      </c>
      <c r="U56" s="253">
        <v>5276.3295853008112</v>
      </c>
      <c r="V56" s="254">
        <v>25926.415799999999</v>
      </c>
      <c r="W56" s="254">
        <v>11469883.358000003</v>
      </c>
      <c r="X56" s="255">
        <v>36866.785618961912</v>
      </c>
    </row>
    <row r="57" spans="2:24" x14ac:dyDescent="0.3">
      <c r="B57" s="19"/>
      <c r="C57" s="20"/>
      <c r="D57" s="20" t="s">
        <v>327</v>
      </c>
      <c r="E57" s="20"/>
      <c r="F57" s="21" t="s">
        <v>174</v>
      </c>
      <c r="G57" s="22"/>
      <c r="H57" s="71">
        <v>6520.5013999999992</v>
      </c>
      <c r="I57" s="256">
        <v>2925549.415000001</v>
      </c>
      <c r="J57" s="257">
        <v>37389.116208660496</v>
      </c>
      <c r="K57" s="258">
        <v>24189.657932849557</v>
      </c>
      <c r="L57" s="259">
        <v>6361.2381224752653</v>
      </c>
      <c r="M57" s="259">
        <v>630.86486723244934</v>
      </c>
      <c r="N57" s="259">
        <v>238.51345746714102</v>
      </c>
      <c r="O57" s="259">
        <v>26.183403114776826</v>
      </c>
      <c r="P57" s="259">
        <v>300.19534489581849</v>
      </c>
      <c r="Q57" s="259">
        <v>129.52587766742394</v>
      </c>
      <c r="R57" s="260">
        <v>31876.179005702434</v>
      </c>
      <c r="S57" s="258">
        <v>950.0766178298295</v>
      </c>
      <c r="T57" s="259">
        <v>4562.8605851282136</v>
      </c>
      <c r="U57" s="260">
        <v>5512.9372029580445</v>
      </c>
      <c r="V57" s="212">
        <v>6464.5795999999991</v>
      </c>
      <c r="W57" s="212">
        <v>2907057.2240000009</v>
      </c>
      <c r="X57" s="261">
        <v>37474.172128171609</v>
      </c>
    </row>
    <row r="58" spans="2:24" x14ac:dyDescent="0.3">
      <c r="B58" s="62"/>
      <c r="C58" s="63"/>
      <c r="D58" s="63"/>
      <c r="E58" s="63" t="s">
        <v>68</v>
      </c>
      <c r="F58" s="64" t="s">
        <v>67</v>
      </c>
      <c r="G58" s="65"/>
      <c r="H58" s="154">
        <v>1934.9958999999992</v>
      </c>
      <c r="I58" s="190">
        <v>876882.74800000025</v>
      </c>
      <c r="J58" s="226">
        <v>37764.194918104673</v>
      </c>
      <c r="K58" s="227">
        <v>24323.536981826852</v>
      </c>
      <c r="L58" s="228">
        <v>6542.5587809600365</v>
      </c>
      <c r="M58" s="228">
        <v>671.71529062843672</v>
      </c>
      <c r="N58" s="228">
        <v>227.99428153827103</v>
      </c>
      <c r="O58" s="228">
        <v>22.620375233525483</v>
      </c>
      <c r="P58" s="228">
        <v>376.38865281316657</v>
      </c>
      <c r="Q58" s="228">
        <v>163.4267028679493</v>
      </c>
      <c r="R58" s="229">
        <v>32328.241065868238</v>
      </c>
      <c r="S58" s="227">
        <v>1006.7122106046844</v>
      </c>
      <c r="T58" s="228">
        <v>4429.241641631731</v>
      </c>
      <c r="U58" s="229">
        <v>5435.9538522364155</v>
      </c>
      <c r="V58" s="230">
        <v>1923.7941999999991</v>
      </c>
      <c r="W58" s="230">
        <v>872993.07700000028</v>
      </c>
      <c r="X58" s="231">
        <v>37815.595391301933</v>
      </c>
    </row>
    <row r="59" spans="2:24" x14ac:dyDescent="0.3">
      <c r="B59" s="62"/>
      <c r="C59" s="63"/>
      <c r="D59" s="63"/>
      <c r="E59" s="63" t="s">
        <v>70</v>
      </c>
      <c r="F59" s="64" t="s">
        <v>69</v>
      </c>
      <c r="G59" s="65"/>
      <c r="H59" s="154">
        <v>2745.1443999999992</v>
      </c>
      <c r="I59" s="190">
        <v>1244850.8120000004</v>
      </c>
      <c r="J59" s="226">
        <v>37789.475725454271</v>
      </c>
      <c r="K59" s="227">
        <v>24406.277225343787</v>
      </c>
      <c r="L59" s="228">
        <v>6490.4022292354966</v>
      </c>
      <c r="M59" s="228">
        <v>631.1239947887625</v>
      </c>
      <c r="N59" s="228">
        <v>257.72724378360584</v>
      </c>
      <c r="O59" s="228">
        <v>25.905407137538319</v>
      </c>
      <c r="P59" s="228">
        <v>282.56097080600455</v>
      </c>
      <c r="Q59" s="228">
        <v>172.95726471316652</v>
      </c>
      <c r="R59" s="229">
        <v>32266.954335808357</v>
      </c>
      <c r="S59" s="227">
        <v>1070.755907533802</v>
      </c>
      <c r="T59" s="228">
        <v>4451.7654821121023</v>
      </c>
      <c r="U59" s="229">
        <v>5522.5213896459036</v>
      </c>
      <c r="V59" s="230">
        <v>2725.1341999999991</v>
      </c>
      <c r="W59" s="230">
        <v>1238165.0910000005</v>
      </c>
      <c r="X59" s="231">
        <v>37862.511229722215</v>
      </c>
    </row>
    <row r="60" spans="2:24" x14ac:dyDescent="0.3">
      <c r="B60" s="66"/>
      <c r="C60" s="67"/>
      <c r="D60" s="67"/>
      <c r="E60" s="67" t="s">
        <v>72</v>
      </c>
      <c r="F60" s="68" t="s">
        <v>71</v>
      </c>
      <c r="G60" s="69"/>
      <c r="H60" s="262">
        <v>1840.3611000000001</v>
      </c>
      <c r="I60" s="263">
        <v>803815.8550000001</v>
      </c>
      <c r="J60" s="264">
        <v>36397.560556639313</v>
      </c>
      <c r="K60" s="265">
        <v>23725.777964625158</v>
      </c>
      <c r="L60" s="266">
        <v>5977.9280997263713</v>
      </c>
      <c r="M60" s="266">
        <v>587.52731551795284</v>
      </c>
      <c r="N60" s="266">
        <v>220.91362033968949</v>
      </c>
      <c r="O60" s="266">
        <v>30.34431666698454</v>
      </c>
      <c r="P60" s="266">
        <v>246.38805938682358</v>
      </c>
      <c r="Q60" s="266">
        <v>29.098093846908629</v>
      </c>
      <c r="R60" s="267">
        <v>30817.977470109883</v>
      </c>
      <c r="S60" s="265">
        <v>710.51943737200997</v>
      </c>
      <c r="T60" s="266">
        <v>4869.0636491574032</v>
      </c>
      <c r="U60" s="267">
        <v>5579.5830865294129</v>
      </c>
      <c r="V60" s="268">
        <v>1815.6512</v>
      </c>
      <c r="W60" s="268">
        <v>795899.0560000001</v>
      </c>
      <c r="X60" s="269">
        <v>36529.55002223629</v>
      </c>
    </row>
    <row r="61" spans="2:24" x14ac:dyDescent="0.3">
      <c r="B61" s="19"/>
      <c r="C61" s="20"/>
      <c r="D61" s="20" t="s">
        <v>328</v>
      </c>
      <c r="E61" s="20"/>
      <c r="F61" s="21" t="s">
        <v>177</v>
      </c>
      <c r="G61" s="22"/>
      <c r="H61" s="71">
        <v>19661.964400000001</v>
      </c>
      <c r="I61" s="256">
        <v>8624820.3250000011</v>
      </c>
      <c r="J61" s="257">
        <v>36554.588975012761</v>
      </c>
      <c r="K61" s="258">
        <v>23867.208723559685</v>
      </c>
      <c r="L61" s="259">
        <v>6141.9833174620808</v>
      </c>
      <c r="M61" s="259">
        <v>642.60206455600473</v>
      </c>
      <c r="N61" s="259">
        <v>276.18172949867272</v>
      </c>
      <c r="O61" s="259">
        <v>24.617381736960795</v>
      </c>
      <c r="P61" s="259">
        <v>239.88823398880052</v>
      </c>
      <c r="Q61" s="259">
        <v>164.24417304576818</v>
      </c>
      <c r="R61" s="260">
        <v>31356.725623847971</v>
      </c>
      <c r="S61" s="258">
        <v>1078.0609617012635</v>
      </c>
      <c r="T61" s="259">
        <v>4119.8023894635198</v>
      </c>
      <c r="U61" s="260">
        <v>5197.863351164784</v>
      </c>
      <c r="V61" s="212">
        <v>19461.836200000002</v>
      </c>
      <c r="W61" s="212">
        <v>8562826.1340000015</v>
      </c>
      <c r="X61" s="261">
        <v>36665.031868883991</v>
      </c>
    </row>
    <row r="62" spans="2:24" x14ac:dyDescent="0.3">
      <c r="B62" s="238"/>
      <c r="C62" s="239"/>
      <c r="D62" s="239"/>
      <c r="E62" s="239" t="s">
        <v>74</v>
      </c>
      <c r="F62" s="240" t="s">
        <v>73</v>
      </c>
      <c r="G62" s="241"/>
      <c r="H62" s="161">
        <v>3574.0689000000011</v>
      </c>
      <c r="I62" s="192">
        <v>1540283.9980000008</v>
      </c>
      <c r="J62" s="242">
        <v>35913.40945702904</v>
      </c>
      <c r="K62" s="243">
        <v>23700.863437933895</v>
      </c>
      <c r="L62" s="244">
        <v>5836.7803383234495</v>
      </c>
      <c r="M62" s="244">
        <v>679.3908384549236</v>
      </c>
      <c r="N62" s="244">
        <v>292.30885839945597</v>
      </c>
      <c r="O62" s="244">
        <v>18.09247437843181</v>
      </c>
      <c r="P62" s="244">
        <v>170.32135278645578</v>
      </c>
      <c r="Q62" s="244">
        <v>230.78311389016582</v>
      </c>
      <c r="R62" s="245">
        <v>30928.540414166779</v>
      </c>
      <c r="S62" s="243">
        <v>1168.5044506743182</v>
      </c>
      <c r="T62" s="244">
        <v>3816.3645921879129</v>
      </c>
      <c r="U62" s="245">
        <v>4984.8690428622313</v>
      </c>
      <c r="V62" s="246">
        <v>3534.0761000000011</v>
      </c>
      <c r="W62" s="246">
        <v>1527721.9380000008</v>
      </c>
      <c r="X62" s="247">
        <v>36023.605009524275</v>
      </c>
    </row>
    <row r="63" spans="2:24" x14ac:dyDescent="0.3">
      <c r="B63" s="62"/>
      <c r="C63" s="63"/>
      <c r="D63" s="63"/>
      <c r="E63" s="63" t="s">
        <v>76</v>
      </c>
      <c r="F63" s="64" t="s">
        <v>75</v>
      </c>
      <c r="G63" s="65"/>
      <c r="H63" s="154">
        <v>2943.5599000000002</v>
      </c>
      <c r="I63" s="190">
        <v>1297128.7040000006</v>
      </c>
      <c r="J63" s="226">
        <v>36722.221506913011</v>
      </c>
      <c r="K63" s="227">
        <v>24529.068866578858</v>
      </c>
      <c r="L63" s="228">
        <v>5805.3469542101057</v>
      </c>
      <c r="M63" s="228">
        <v>697.95864637690363</v>
      </c>
      <c r="N63" s="228">
        <v>299.58146936299823</v>
      </c>
      <c r="O63" s="228">
        <v>22.048642529747738</v>
      </c>
      <c r="P63" s="228">
        <v>214.76328147197992</v>
      </c>
      <c r="Q63" s="228">
        <v>215.78412588104626</v>
      </c>
      <c r="R63" s="229">
        <v>31784.551986411636</v>
      </c>
      <c r="S63" s="227">
        <v>1089.7538272167203</v>
      </c>
      <c r="T63" s="228">
        <v>3847.9156932846295</v>
      </c>
      <c r="U63" s="229">
        <v>4937.6695205013502</v>
      </c>
      <c r="V63" s="230">
        <v>2918.2659000000003</v>
      </c>
      <c r="W63" s="230">
        <v>1288613.7580000006</v>
      </c>
      <c r="X63" s="231">
        <v>36797.359635163259</v>
      </c>
    </row>
    <row r="64" spans="2:24" x14ac:dyDescent="0.3">
      <c r="B64" s="62"/>
      <c r="C64" s="63"/>
      <c r="D64" s="63"/>
      <c r="E64" s="63" t="s">
        <v>78</v>
      </c>
      <c r="F64" s="64" t="s">
        <v>77</v>
      </c>
      <c r="G64" s="65"/>
      <c r="H64" s="154">
        <v>2783.9388999999992</v>
      </c>
      <c r="I64" s="190">
        <v>1239882.1160000004</v>
      </c>
      <c r="J64" s="226">
        <v>37114.144159797019</v>
      </c>
      <c r="K64" s="227">
        <v>23934.128756681184</v>
      </c>
      <c r="L64" s="228">
        <v>6267.853585675558</v>
      </c>
      <c r="M64" s="228">
        <v>668.16205389181971</v>
      </c>
      <c r="N64" s="228">
        <v>266.86969195576341</v>
      </c>
      <c r="O64" s="228">
        <v>31.748182404434246</v>
      </c>
      <c r="P64" s="228">
        <v>294.74623167915075</v>
      </c>
      <c r="Q64" s="228">
        <v>90.60088687051767</v>
      </c>
      <c r="R64" s="229">
        <v>31554.109389158428</v>
      </c>
      <c r="S64" s="227">
        <v>941.3551305550094</v>
      </c>
      <c r="T64" s="228">
        <v>4618.6796400835765</v>
      </c>
      <c r="U64" s="229">
        <v>5560.0347706385846</v>
      </c>
      <c r="V64" s="230">
        <v>2750.8689999999992</v>
      </c>
      <c r="W64" s="230">
        <v>1229956.1190000004</v>
      </c>
      <c r="X64" s="231">
        <v>37259.623504427167</v>
      </c>
    </row>
    <row r="65" spans="2:24" x14ac:dyDescent="0.3">
      <c r="B65" s="62"/>
      <c r="C65" s="63"/>
      <c r="D65" s="63"/>
      <c r="E65" s="63" t="s">
        <v>80</v>
      </c>
      <c r="F65" s="64" t="s">
        <v>79</v>
      </c>
      <c r="G65" s="65"/>
      <c r="H65" s="154">
        <v>2046.7680000000005</v>
      </c>
      <c r="I65" s="190">
        <v>896684.71899999969</v>
      </c>
      <c r="J65" s="226">
        <v>36508.156558698051</v>
      </c>
      <c r="K65" s="227">
        <v>23498.401667083584</v>
      </c>
      <c r="L65" s="228">
        <v>6448.2021981322077</v>
      </c>
      <c r="M65" s="228">
        <v>621.31398543134014</v>
      </c>
      <c r="N65" s="228">
        <v>305.5642684792154</v>
      </c>
      <c r="O65" s="228">
        <v>18.645208771422393</v>
      </c>
      <c r="P65" s="228">
        <v>208.23260542149046</v>
      </c>
      <c r="Q65" s="228">
        <v>234.92041273526516</v>
      </c>
      <c r="R65" s="229">
        <v>31335.280346054526</v>
      </c>
      <c r="S65" s="227">
        <v>1078.4662290336112</v>
      </c>
      <c r="T65" s="228">
        <v>4094.4099836099322</v>
      </c>
      <c r="U65" s="229">
        <v>5172.8762126435422</v>
      </c>
      <c r="V65" s="230">
        <v>2024.3889000000004</v>
      </c>
      <c r="W65" s="230">
        <v>890712.19899999967</v>
      </c>
      <c r="X65" s="231">
        <v>36665.887954302299</v>
      </c>
    </row>
    <row r="66" spans="2:24" x14ac:dyDescent="0.3">
      <c r="B66" s="62"/>
      <c r="C66" s="63"/>
      <c r="D66" s="63"/>
      <c r="E66" s="63" t="s">
        <v>82</v>
      </c>
      <c r="F66" s="64" t="s">
        <v>81</v>
      </c>
      <c r="G66" s="65"/>
      <c r="H66" s="154">
        <v>2471.1046999999999</v>
      </c>
      <c r="I66" s="190">
        <v>1091871.2580000001</v>
      </c>
      <c r="J66" s="226">
        <v>36821.293529165327</v>
      </c>
      <c r="K66" s="227">
        <v>24125.427721995486</v>
      </c>
      <c r="L66" s="228">
        <v>6306.9085053336685</v>
      </c>
      <c r="M66" s="228">
        <v>579.36706067803073</v>
      </c>
      <c r="N66" s="228">
        <v>242.34586256098331</v>
      </c>
      <c r="O66" s="228">
        <v>26.728093174953965</v>
      </c>
      <c r="P66" s="228">
        <v>303.26004937521805</v>
      </c>
      <c r="Q66" s="228">
        <v>95.923158038049408</v>
      </c>
      <c r="R66" s="229">
        <v>31679.960451156385</v>
      </c>
      <c r="S66" s="227">
        <v>915.49938508608432</v>
      </c>
      <c r="T66" s="228">
        <v>4225.8336929228462</v>
      </c>
      <c r="U66" s="229">
        <v>5141.33307800893</v>
      </c>
      <c r="V66" s="230">
        <v>2443.8858999999998</v>
      </c>
      <c r="W66" s="230">
        <v>1082912.7450000001</v>
      </c>
      <c r="X66" s="231">
        <v>36925.917347450631</v>
      </c>
    </row>
    <row r="67" spans="2:24" x14ac:dyDescent="0.3">
      <c r="B67" s="62"/>
      <c r="C67" s="63"/>
      <c r="D67" s="63"/>
      <c r="E67" s="63" t="s">
        <v>84</v>
      </c>
      <c r="F67" s="64" t="s">
        <v>83</v>
      </c>
      <c r="G67" s="65"/>
      <c r="H67" s="154">
        <v>2904.2595999999994</v>
      </c>
      <c r="I67" s="190">
        <v>1274173.0989999997</v>
      </c>
      <c r="J67" s="226">
        <v>36560.468486816171</v>
      </c>
      <c r="K67" s="227">
        <v>23407.771324344892</v>
      </c>
      <c r="L67" s="228">
        <v>6365.0467632668469</v>
      </c>
      <c r="M67" s="228">
        <v>594.68736885642045</v>
      </c>
      <c r="N67" s="228">
        <v>259.5795844145614</v>
      </c>
      <c r="O67" s="228">
        <v>26.885481128018544</v>
      </c>
      <c r="P67" s="228">
        <v>349.12303179325528</v>
      </c>
      <c r="Q67" s="228">
        <v>157.94671041114921</v>
      </c>
      <c r="R67" s="229">
        <v>31161.040264215149</v>
      </c>
      <c r="S67" s="227">
        <v>1211.4340031219435</v>
      </c>
      <c r="T67" s="228">
        <v>4187.9942194790956</v>
      </c>
      <c r="U67" s="229">
        <v>5399.4282226010391</v>
      </c>
      <c r="V67" s="230">
        <v>2889.5178999999994</v>
      </c>
      <c r="W67" s="230">
        <v>1269474.3899999997</v>
      </c>
      <c r="X67" s="231">
        <v>36611.481970746747</v>
      </c>
    </row>
    <row r="68" spans="2:24" ht="14.4" thickBot="1" x14ac:dyDescent="0.35">
      <c r="B68" s="62"/>
      <c r="C68" s="63"/>
      <c r="D68" s="63"/>
      <c r="E68" s="63" t="s">
        <v>86</v>
      </c>
      <c r="F68" s="64" t="s">
        <v>85</v>
      </c>
      <c r="G68" s="65"/>
      <c r="H68" s="154">
        <v>2938.2644000000009</v>
      </c>
      <c r="I68" s="190">
        <v>1284796.4309999999</v>
      </c>
      <c r="J68" s="226">
        <v>36438.643591774773</v>
      </c>
      <c r="K68" s="227">
        <v>23836.954478977448</v>
      </c>
      <c r="L68" s="228">
        <v>6158.717711040571</v>
      </c>
      <c r="M68" s="228">
        <v>633.54920793830979</v>
      </c>
      <c r="N68" s="228">
        <v>266.34456381801436</v>
      </c>
      <c r="O68" s="228">
        <v>28.514480634667631</v>
      </c>
      <c r="P68" s="228">
        <v>158.48624786795901</v>
      </c>
      <c r="Q68" s="228">
        <v>115.90022327466512</v>
      </c>
      <c r="R68" s="229">
        <v>31198.466913551645</v>
      </c>
      <c r="S68" s="227">
        <v>1090.4621676206759</v>
      </c>
      <c r="T68" s="228">
        <v>4149.7145106024718</v>
      </c>
      <c r="U68" s="229">
        <v>5240.1766782231471</v>
      </c>
      <c r="V68" s="230">
        <v>2900.8325000000009</v>
      </c>
      <c r="W68" s="230">
        <v>1273434.9849999999</v>
      </c>
      <c r="X68" s="231">
        <v>36582.457650806544</v>
      </c>
    </row>
    <row r="69" spans="2:24" x14ac:dyDescent="0.3">
      <c r="B69" s="15"/>
      <c r="C69" s="16" t="s">
        <v>329</v>
      </c>
      <c r="D69" s="16"/>
      <c r="E69" s="16"/>
      <c r="F69" s="17" t="s">
        <v>179</v>
      </c>
      <c r="G69" s="18"/>
      <c r="H69" s="248">
        <v>36515.318100000004</v>
      </c>
      <c r="I69" s="249">
        <v>16342638.862999998</v>
      </c>
      <c r="J69" s="250">
        <v>37296.308584442166</v>
      </c>
      <c r="K69" s="251">
        <v>24112.842734622096</v>
      </c>
      <c r="L69" s="252">
        <v>6192.5784328121008</v>
      </c>
      <c r="M69" s="252">
        <v>636.07874836871099</v>
      </c>
      <c r="N69" s="252">
        <v>256.74296398913202</v>
      </c>
      <c r="O69" s="252">
        <v>23.479251392125576</v>
      </c>
      <c r="P69" s="252">
        <v>280.15616775726056</v>
      </c>
      <c r="Q69" s="252">
        <v>95.686975087130136</v>
      </c>
      <c r="R69" s="253">
        <v>31597.565274028548</v>
      </c>
      <c r="S69" s="251">
        <v>958.23960748498394</v>
      </c>
      <c r="T69" s="252">
        <v>4740.503702928625</v>
      </c>
      <c r="U69" s="253">
        <v>5698.7433104136098</v>
      </c>
      <c r="V69" s="254">
        <v>35978.734700000001</v>
      </c>
      <c r="W69" s="254">
        <v>16175829.776999999</v>
      </c>
      <c r="X69" s="255">
        <v>37466.18178737675</v>
      </c>
    </row>
    <row r="70" spans="2:24" x14ac:dyDescent="0.3">
      <c r="B70" s="19"/>
      <c r="C70" s="20"/>
      <c r="D70" s="20" t="s">
        <v>330</v>
      </c>
      <c r="E70" s="20"/>
      <c r="F70" s="21" t="s">
        <v>178</v>
      </c>
      <c r="G70" s="22"/>
      <c r="H70" s="71">
        <v>10259.656800000001</v>
      </c>
      <c r="I70" s="256">
        <v>4615221.0070000002</v>
      </c>
      <c r="J70" s="257">
        <v>37486.804683694027</v>
      </c>
      <c r="K70" s="258">
        <v>24533.754335720078</v>
      </c>
      <c r="L70" s="259">
        <v>5876.9336221851008</v>
      </c>
      <c r="M70" s="259">
        <v>600.04145720222016</v>
      </c>
      <c r="N70" s="259">
        <v>271.67650156354807</v>
      </c>
      <c r="O70" s="259">
        <v>25.238035577694301</v>
      </c>
      <c r="P70" s="259">
        <v>272.21739847412175</v>
      </c>
      <c r="Q70" s="259">
        <v>101.53693282735668</v>
      </c>
      <c r="R70" s="260">
        <v>31681.398283550119</v>
      </c>
      <c r="S70" s="258">
        <v>1169.8585115764624</v>
      </c>
      <c r="T70" s="259">
        <v>4635.5478885674484</v>
      </c>
      <c r="U70" s="260">
        <v>5805.406400143911</v>
      </c>
      <c r="V70" s="212">
        <v>10122.436600000001</v>
      </c>
      <c r="W70" s="212">
        <v>4572523.4890000001</v>
      </c>
      <c r="X70" s="261">
        <v>37643.46857784551</v>
      </c>
    </row>
    <row r="71" spans="2:24" x14ac:dyDescent="0.3">
      <c r="B71" s="62"/>
      <c r="C71" s="63"/>
      <c r="D71" s="63"/>
      <c r="E71" s="63" t="s">
        <v>88</v>
      </c>
      <c r="F71" s="64" t="s">
        <v>87</v>
      </c>
      <c r="G71" s="65"/>
      <c r="H71" s="154">
        <v>2365.9677000000006</v>
      </c>
      <c r="I71" s="190">
        <v>1046954.448</v>
      </c>
      <c r="J71" s="226">
        <v>36875.483972160728</v>
      </c>
      <c r="K71" s="227">
        <v>24461.195976315863</v>
      </c>
      <c r="L71" s="228">
        <v>5610.2185305967314</v>
      </c>
      <c r="M71" s="228">
        <v>615.07514099481</v>
      </c>
      <c r="N71" s="228">
        <v>251.28787683787894</v>
      </c>
      <c r="O71" s="228">
        <v>34.463206464455652</v>
      </c>
      <c r="P71" s="228">
        <v>274.1538906046772</v>
      </c>
      <c r="Q71" s="228">
        <v>142.08802033377998</v>
      </c>
      <c r="R71" s="229">
        <v>31388.482642148199</v>
      </c>
      <c r="S71" s="227">
        <v>1120.3911405891129</v>
      </c>
      <c r="T71" s="228">
        <v>4366.6101894234062</v>
      </c>
      <c r="U71" s="229">
        <v>5487.0013300125183</v>
      </c>
      <c r="V71" s="230">
        <v>2331.1079000000004</v>
      </c>
      <c r="W71" s="230">
        <v>1036696.534</v>
      </c>
      <c r="X71" s="231">
        <v>37060.222666369635</v>
      </c>
    </row>
    <row r="72" spans="2:24" x14ac:dyDescent="0.3">
      <c r="B72" s="62"/>
      <c r="C72" s="63"/>
      <c r="D72" s="63"/>
      <c r="E72" s="63" t="s">
        <v>90</v>
      </c>
      <c r="F72" s="64" t="s">
        <v>89</v>
      </c>
      <c r="G72" s="65"/>
      <c r="H72" s="154">
        <v>1891.3545999999992</v>
      </c>
      <c r="I72" s="190">
        <v>852931.68100000022</v>
      </c>
      <c r="J72" s="226">
        <v>37580.282451177256</v>
      </c>
      <c r="K72" s="227">
        <v>24454.623245512335</v>
      </c>
      <c r="L72" s="228">
        <v>6234.4257567213162</v>
      </c>
      <c r="M72" s="228">
        <v>635.76946385410781</v>
      </c>
      <c r="N72" s="228">
        <v>236.36410292037974</v>
      </c>
      <c r="O72" s="228">
        <v>25.712259351049251</v>
      </c>
      <c r="P72" s="228">
        <v>211.32199817703861</v>
      </c>
      <c r="Q72" s="228">
        <v>50.498947509190884</v>
      </c>
      <c r="R72" s="229">
        <v>31848.715774045417</v>
      </c>
      <c r="S72" s="227">
        <v>1295.4169197040048</v>
      </c>
      <c r="T72" s="228">
        <v>4436.1497574278274</v>
      </c>
      <c r="U72" s="229">
        <v>5731.566677131832</v>
      </c>
      <c r="V72" s="230">
        <v>1866.6858999999993</v>
      </c>
      <c r="W72" s="230">
        <v>845115.79200000025</v>
      </c>
      <c r="X72" s="231">
        <v>37727.99483833892</v>
      </c>
    </row>
    <row r="73" spans="2:24" x14ac:dyDescent="0.3">
      <c r="B73" s="62"/>
      <c r="C73" s="63"/>
      <c r="D73" s="63"/>
      <c r="E73" s="63" t="s">
        <v>92</v>
      </c>
      <c r="F73" s="64" t="s">
        <v>91</v>
      </c>
      <c r="G73" s="65"/>
      <c r="H73" s="154">
        <v>4114.0629000000026</v>
      </c>
      <c r="I73" s="190">
        <v>1865400.1199999996</v>
      </c>
      <c r="J73" s="226">
        <v>37785.034837459556</v>
      </c>
      <c r="K73" s="227">
        <v>24575.555934418651</v>
      </c>
      <c r="L73" s="228">
        <v>5830.9416789260358</v>
      </c>
      <c r="M73" s="228">
        <v>580.50427068903889</v>
      </c>
      <c r="N73" s="228">
        <v>324.73166611040369</v>
      </c>
      <c r="O73" s="228">
        <v>20.945454350410291</v>
      </c>
      <c r="P73" s="228">
        <v>263.65720692635313</v>
      </c>
      <c r="Q73" s="228">
        <v>122.98209717049609</v>
      </c>
      <c r="R73" s="229">
        <v>31719.318308591392</v>
      </c>
      <c r="S73" s="227">
        <v>1213.9449788188695</v>
      </c>
      <c r="T73" s="228">
        <v>4851.7715500492995</v>
      </c>
      <c r="U73" s="229">
        <v>6065.716528868169</v>
      </c>
      <c r="V73" s="230">
        <v>4071.4489000000026</v>
      </c>
      <c r="W73" s="230">
        <v>1850952.4179999996</v>
      </c>
      <c r="X73" s="231">
        <v>37884.801853544865</v>
      </c>
    </row>
    <row r="74" spans="2:24" x14ac:dyDescent="0.3">
      <c r="B74" s="66"/>
      <c r="C74" s="67"/>
      <c r="D74" s="67"/>
      <c r="E74" s="67" t="s">
        <v>94</v>
      </c>
      <c r="F74" s="68" t="s">
        <v>93</v>
      </c>
      <c r="G74" s="69"/>
      <c r="H74" s="262">
        <v>1888.2715999999996</v>
      </c>
      <c r="I74" s="263">
        <v>849934.75800000038</v>
      </c>
      <c r="J74" s="264">
        <v>37509.379741770223</v>
      </c>
      <c r="K74" s="265">
        <v>24612.853804152604</v>
      </c>
      <c r="L74" s="266">
        <v>5953.2513754906895</v>
      </c>
      <c r="M74" s="266">
        <v>587.98475635955481</v>
      </c>
      <c r="N74" s="266">
        <v>216.99941540895568</v>
      </c>
      <c r="O74" s="266">
        <v>22.55651852907884</v>
      </c>
      <c r="P74" s="266">
        <v>349.43631343428927</v>
      </c>
      <c r="Q74" s="266">
        <v>55.124970722785157</v>
      </c>
      <c r="R74" s="267">
        <v>31798.207154097956</v>
      </c>
      <c r="S74" s="265">
        <v>1010.0235757045408</v>
      </c>
      <c r="T74" s="266">
        <v>4701.1490119677019</v>
      </c>
      <c r="U74" s="267">
        <v>5711.1725876722421</v>
      </c>
      <c r="V74" s="268">
        <v>1853.1938999999995</v>
      </c>
      <c r="W74" s="268">
        <v>839758.74500000034</v>
      </c>
      <c r="X74" s="269">
        <v>37761.777338392225</v>
      </c>
    </row>
    <row r="75" spans="2:24" x14ac:dyDescent="0.3">
      <c r="B75" s="19"/>
      <c r="C75" s="20"/>
      <c r="D75" s="20" t="s">
        <v>331</v>
      </c>
      <c r="E75" s="20"/>
      <c r="F75" s="21" t="s">
        <v>181</v>
      </c>
      <c r="G75" s="22"/>
      <c r="H75" s="71">
        <v>13512.371899999998</v>
      </c>
      <c r="I75" s="256">
        <v>6033196.6939999983</v>
      </c>
      <c r="J75" s="257">
        <v>37207.856243704082</v>
      </c>
      <c r="K75" s="258">
        <v>23889.435447672953</v>
      </c>
      <c r="L75" s="259">
        <v>6404.9772601359518</v>
      </c>
      <c r="M75" s="259">
        <v>662.49010409983373</v>
      </c>
      <c r="N75" s="259">
        <v>269.68673180662432</v>
      </c>
      <c r="O75" s="259">
        <v>22.438307074718693</v>
      </c>
      <c r="P75" s="259">
        <v>271.36241220043195</v>
      </c>
      <c r="Q75" s="259">
        <v>111.35319871808241</v>
      </c>
      <c r="R75" s="260">
        <v>31631.743461708596</v>
      </c>
      <c r="S75" s="258">
        <v>768.76940951178722</v>
      </c>
      <c r="T75" s="259">
        <v>4807.3433724837023</v>
      </c>
      <c r="U75" s="260">
        <v>5576.1127819954891</v>
      </c>
      <c r="V75" s="212">
        <v>13326.180599999998</v>
      </c>
      <c r="W75" s="212">
        <v>5974593.2729999982</v>
      </c>
      <c r="X75" s="261">
        <v>37361.25058593307</v>
      </c>
    </row>
    <row r="76" spans="2:24" x14ac:dyDescent="0.3">
      <c r="B76" s="238"/>
      <c r="C76" s="239"/>
      <c r="D76" s="239"/>
      <c r="E76" s="239" t="s">
        <v>96</v>
      </c>
      <c r="F76" s="240" t="s">
        <v>95</v>
      </c>
      <c r="G76" s="241"/>
      <c r="H76" s="161">
        <v>4136.7255999999979</v>
      </c>
      <c r="I76" s="192">
        <v>1873381.0659999992</v>
      </c>
      <c r="J76" s="242">
        <v>37738.806952371546</v>
      </c>
      <c r="K76" s="243">
        <v>24082.16920003913</v>
      </c>
      <c r="L76" s="244">
        <v>6489.7546624799179</v>
      </c>
      <c r="M76" s="244">
        <v>611.15601914712465</v>
      </c>
      <c r="N76" s="244">
        <v>290.22576052260621</v>
      </c>
      <c r="O76" s="244">
        <v>26.758502747519302</v>
      </c>
      <c r="P76" s="244">
        <v>244.19208918925327</v>
      </c>
      <c r="Q76" s="244">
        <v>91.761786987595556</v>
      </c>
      <c r="R76" s="245">
        <v>31836.018021113141</v>
      </c>
      <c r="S76" s="243">
        <v>705.04460903409563</v>
      </c>
      <c r="T76" s="244">
        <v>5197.7443222243246</v>
      </c>
      <c r="U76" s="245">
        <v>5902.7889312584184</v>
      </c>
      <c r="V76" s="246">
        <v>4102.8920999999982</v>
      </c>
      <c r="W76" s="246">
        <v>1862381.1189999992</v>
      </c>
      <c r="X76" s="247">
        <v>37826.592267277352</v>
      </c>
    </row>
    <row r="77" spans="2:24" x14ac:dyDescent="0.3">
      <c r="B77" s="62"/>
      <c r="C77" s="63"/>
      <c r="D77" s="63"/>
      <c r="E77" s="63" t="s">
        <v>98</v>
      </c>
      <c r="F77" s="64" t="s">
        <v>97</v>
      </c>
      <c r="G77" s="65"/>
      <c r="H77" s="154">
        <v>1862.3628999999996</v>
      </c>
      <c r="I77" s="190">
        <v>829962.73800000048</v>
      </c>
      <c r="J77" s="226">
        <v>37137.531841941251</v>
      </c>
      <c r="K77" s="227">
        <v>23946.44231261266</v>
      </c>
      <c r="L77" s="228">
        <v>6375.5181656593368</v>
      </c>
      <c r="M77" s="228">
        <v>695.98268593802732</v>
      </c>
      <c r="N77" s="228">
        <v>225.04600651856492</v>
      </c>
      <c r="O77" s="228">
        <v>16.262763109524286</v>
      </c>
      <c r="P77" s="228">
        <v>242.57163663787927</v>
      </c>
      <c r="Q77" s="228">
        <v>35.432004149137647</v>
      </c>
      <c r="R77" s="229">
        <v>31537.255574625131</v>
      </c>
      <c r="S77" s="227">
        <v>720.93928811260878</v>
      </c>
      <c r="T77" s="228">
        <v>4879.3369792035001</v>
      </c>
      <c r="U77" s="229">
        <v>5600.2762673161087</v>
      </c>
      <c r="V77" s="230">
        <v>1834.4032999999997</v>
      </c>
      <c r="W77" s="230">
        <v>821627.70000000042</v>
      </c>
      <c r="X77" s="231">
        <v>37324.930128505577</v>
      </c>
    </row>
    <row r="78" spans="2:24" x14ac:dyDescent="0.3">
      <c r="B78" s="62"/>
      <c r="C78" s="63"/>
      <c r="D78" s="63"/>
      <c r="E78" s="63" t="s">
        <v>100</v>
      </c>
      <c r="F78" s="64" t="s">
        <v>99</v>
      </c>
      <c r="G78" s="65"/>
      <c r="H78" s="154">
        <v>2628.1701000000007</v>
      </c>
      <c r="I78" s="190">
        <v>1147581.1519999991</v>
      </c>
      <c r="J78" s="226">
        <v>36387.204415218999</v>
      </c>
      <c r="K78" s="227">
        <v>23444.375962068283</v>
      </c>
      <c r="L78" s="228">
        <v>6528.8371809216815</v>
      </c>
      <c r="M78" s="228">
        <v>642.16940017187915</v>
      </c>
      <c r="N78" s="228">
        <v>241.71694594653502</v>
      </c>
      <c r="O78" s="228">
        <v>20.306112099314522</v>
      </c>
      <c r="P78" s="228">
        <v>302.92683491072341</v>
      </c>
      <c r="Q78" s="228">
        <v>98.132981067955441</v>
      </c>
      <c r="R78" s="229">
        <v>31278.465417186377</v>
      </c>
      <c r="S78" s="227">
        <v>667.64571288593504</v>
      </c>
      <c r="T78" s="228">
        <v>4441.0932851466996</v>
      </c>
      <c r="U78" s="229">
        <v>5108.7389980326343</v>
      </c>
      <c r="V78" s="230">
        <v>2584.7002000000007</v>
      </c>
      <c r="W78" s="230">
        <v>1133855.7869999991</v>
      </c>
      <c r="X78" s="231">
        <v>36556.650651398522</v>
      </c>
    </row>
    <row r="79" spans="2:24" x14ac:dyDescent="0.3">
      <c r="B79" s="62"/>
      <c r="C79" s="63"/>
      <c r="D79" s="63"/>
      <c r="E79" s="63" t="s">
        <v>332</v>
      </c>
      <c r="F79" s="64" t="s">
        <v>101</v>
      </c>
      <c r="G79" s="65"/>
      <c r="H79" s="154">
        <v>1824.6846000000003</v>
      </c>
      <c r="I79" s="190">
        <v>811080.73999999964</v>
      </c>
      <c r="J79" s="226">
        <v>37042.051906760556</v>
      </c>
      <c r="K79" s="227">
        <v>23934.893369151749</v>
      </c>
      <c r="L79" s="228">
        <v>6292.3043887511658</v>
      </c>
      <c r="M79" s="228">
        <v>686.3310788067156</v>
      </c>
      <c r="N79" s="228">
        <v>251.1443164844305</v>
      </c>
      <c r="O79" s="228">
        <v>21.632688374381701</v>
      </c>
      <c r="P79" s="228">
        <v>234.99079420812416</v>
      </c>
      <c r="Q79" s="228">
        <v>126.98048382352397</v>
      </c>
      <c r="R79" s="229">
        <v>31548.277119600087</v>
      </c>
      <c r="S79" s="227">
        <v>790.88106514408037</v>
      </c>
      <c r="T79" s="228">
        <v>4702.893722016398</v>
      </c>
      <c r="U79" s="229">
        <v>5493.7747871604797</v>
      </c>
      <c r="V79" s="230">
        <v>1791.6004000000003</v>
      </c>
      <c r="W79" s="230">
        <v>800763.75799999968</v>
      </c>
      <c r="X79" s="231">
        <v>37246.203543304982</v>
      </c>
    </row>
    <row r="80" spans="2:24" x14ac:dyDescent="0.3">
      <c r="B80" s="66"/>
      <c r="C80" s="67"/>
      <c r="D80" s="67"/>
      <c r="E80" s="67" t="s">
        <v>103</v>
      </c>
      <c r="F80" s="68" t="s">
        <v>102</v>
      </c>
      <c r="G80" s="69"/>
      <c r="H80" s="262">
        <v>3060.4287000000008</v>
      </c>
      <c r="I80" s="263">
        <v>1371190.9979999999</v>
      </c>
      <c r="J80" s="264">
        <v>37336.571997249914</v>
      </c>
      <c r="K80" s="265">
        <v>23949.326255065713</v>
      </c>
      <c r="L80" s="266">
        <v>6269.1238049972098</v>
      </c>
      <c r="M80" s="266">
        <v>714.7323565050433</v>
      </c>
      <c r="N80" s="266">
        <v>304.16435884728594</v>
      </c>
      <c r="O80" s="266">
        <v>22.668147766357038</v>
      </c>
      <c r="P80" s="266">
        <v>320.18730469579845</v>
      </c>
      <c r="Q80" s="266">
        <v>186.07058220307488</v>
      </c>
      <c r="R80" s="267">
        <v>31766.272810080482</v>
      </c>
      <c r="S80" s="265">
        <v>957.66861028325832</v>
      </c>
      <c r="T80" s="266">
        <v>4612.6305768861721</v>
      </c>
      <c r="U80" s="267">
        <v>5570.2991871694312</v>
      </c>
      <c r="V80" s="268">
        <v>3012.584600000001</v>
      </c>
      <c r="W80" s="268">
        <v>1355964.909</v>
      </c>
      <c r="X80" s="269">
        <v>37508.349392080134</v>
      </c>
    </row>
    <row r="81" spans="2:24" x14ac:dyDescent="0.3">
      <c r="B81" s="19"/>
      <c r="C81" s="20"/>
      <c r="D81" s="20" t="s">
        <v>333</v>
      </c>
      <c r="E81" s="20"/>
      <c r="F81" s="21" t="s">
        <v>180</v>
      </c>
      <c r="G81" s="22"/>
      <c r="H81" s="71">
        <v>12743.289400000001</v>
      </c>
      <c r="I81" s="256">
        <v>5694221.1619999995</v>
      </c>
      <c r="J81" s="257">
        <v>37236.730272065128</v>
      </c>
      <c r="K81" s="258">
        <v>24010.856019639639</v>
      </c>
      <c r="L81" s="259">
        <v>6221.487411510353</v>
      </c>
      <c r="M81" s="259">
        <v>637.08713623030462</v>
      </c>
      <c r="N81" s="259">
        <v>230.99498287048766</v>
      </c>
      <c r="O81" s="259">
        <v>23.167016830050173</v>
      </c>
      <c r="P81" s="259">
        <v>295.87216834820265</v>
      </c>
      <c r="Q81" s="259">
        <v>74.365447328432055</v>
      </c>
      <c r="R81" s="260">
        <v>31493.830182757472</v>
      </c>
      <c r="S81" s="258">
        <v>988.76975071548907</v>
      </c>
      <c r="T81" s="259">
        <v>4754.1303385921683</v>
      </c>
      <c r="U81" s="260">
        <v>5742.9000893076582</v>
      </c>
      <c r="V81" s="212">
        <v>12530.117500000002</v>
      </c>
      <c r="W81" s="212">
        <v>5628713.0149999997</v>
      </c>
      <c r="X81" s="261">
        <v>37434.558607823637</v>
      </c>
    </row>
    <row r="82" spans="2:24" x14ac:dyDescent="0.3">
      <c r="B82" s="238"/>
      <c r="C82" s="239"/>
      <c r="D82" s="239"/>
      <c r="E82" s="239" t="s">
        <v>105</v>
      </c>
      <c r="F82" s="240" t="s">
        <v>104</v>
      </c>
      <c r="G82" s="241"/>
      <c r="H82" s="161">
        <v>2378.3355999999999</v>
      </c>
      <c r="I82" s="192">
        <v>1051514.0540000002</v>
      </c>
      <c r="J82" s="242">
        <v>36843.484648115555</v>
      </c>
      <c r="K82" s="243">
        <v>23660.784247605774</v>
      </c>
      <c r="L82" s="244">
        <v>6287.0303431245529</v>
      </c>
      <c r="M82" s="244">
        <v>621.13511230290612</v>
      </c>
      <c r="N82" s="244">
        <v>272.87402164774386</v>
      </c>
      <c r="O82" s="244">
        <v>31.464300776840194</v>
      </c>
      <c r="P82" s="244">
        <v>334.79467041292799</v>
      </c>
      <c r="Q82" s="244">
        <v>82.535870883823137</v>
      </c>
      <c r="R82" s="245">
        <v>31290.618566754576</v>
      </c>
      <c r="S82" s="243">
        <v>907.04552657188788</v>
      </c>
      <c r="T82" s="244">
        <v>4645.8205547891021</v>
      </c>
      <c r="U82" s="245">
        <v>5552.8660813609895</v>
      </c>
      <c r="V82" s="246">
        <v>2342.1194</v>
      </c>
      <c r="W82" s="246">
        <v>1040253.2060000002</v>
      </c>
      <c r="X82" s="247">
        <v>37012.531114624937</v>
      </c>
    </row>
    <row r="83" spans="2:24" x14ac:dyDescent="0.3">
      <c r="B83" s="62"/>
      <c r="C83" s="63"/>
      <c r="D83" s="63"/>
      <c r="E83" s="63" t="s">
        <v>107</v>
      </c>
      <c r="F83" s="64" t="s">
        <v>106</v>
      </c>
      <c r="G83" s="65"/>
      <c r="H83" s="154">
        <v>3841.662499999999</v>
      </c>
      <c r="I83" s="190">
        <v>1735101.6979999999</v>
      </c>
      <c r="J83" s="226">
        <v>37637.821689611381</v>
      </c>
      <c r="K83" s="227">
        <v>24073.845112630272</v>
      </c>
      <c r="L83" s="228">
        <v>6411.5542858506333</v>
      </c>
      <c r="M83" s="228">
        <v>657.70516020082471</v>
      </c>
      <c r="N83" s="228">
        <v>212.41198743165668</v>
      </c>
      <c r="O83" s="228">
        <v>22.814211295240028</v>
      </c>
      <c r="P83" s="228">
        <v>349.77842709156943</v>
      </c>
      <c r="Q83" s="228">
        <v>69.517125289723751</v>
      </c>
      <c r="R83" s="229">
        <v>31797.626309789925</v>
      </c>
      <c r="S83" s="227">
        <v>1171.2346976515171</v>
      </c>
      <c r="T83" s="228">
        <v>4668.9606821699372</v>
      </c>
      <c r="U83" s="229">
        <v>5840.1953798214536</v>
      </c>
      <c r="V83" s="230">
        <v>3765.3788999999988</v>
      </c>
      <c r="W83" s="230">
        <v>1711290.2819999999</v>
      </c>
      <c r="X83" s="231">
        <v>37873.35279857229</v>
      </c>
    </row>
    <row r="84" spans="2:24" x14ac:dyDescent="0.3">
      <c r="B84" s="62"/>
      <c r="C84" s="63"/>
      <c r="D84" s="63"/>
      <c r="E84" s="63" t="s">
        <v>109</v>
      </c>
      <c r="F84" s="64" t="s">
        <v>108</v>
      </c>
      <c r="G84" s="65"/>
      <c r="H84" s="154">
        <v>2800.4354000000008</v>
      </c>
      <c r="I84" s="190">
        <v>1245247.3260000001</v>
      </c>
      <c r="J84" s="226">
        <v>37055.170242455861</v>
      </c>
      <c r="K84" s="227">
        <v>23927.013218492139</v>
      </c>
      <c r="L84" s="228">
        <v>6056.6235521804911</v>
      </c>
      <c r="M84" s="228">
        <v>590.46693239201261</v>
      </c>
      <c r="N84" s="228">
        <v>213.5048952268875</v>
      </c>
      <c r="O84" s="228">
        <v>20.956949527681768</v>
      </c>
      <c r="P84" s="228">
        <v>258.15292269671102</v>
      </c>
      <c r="Q84" s="228">
        <v>60.324756405140882</v>
      </c>
      <c r="R84" s="229">
        <v>31127.043226921061</v>
      </c>
      <c r="S84" s="227">
        <v>860.17276099280832</v>
      </c>
      <c r="T84" s="228">
        <v>5067.9542545419881</v>
      </c>
      <c r="U84" s="229">
        <v>5928.1270155347956</v>
      </c>
      <c r="V84" s="230">
        <v>2755.4171000000006</v>
      </c>
      <c r="W84" s="230">
        <v>1231562.398</v>
      </c>
      <c r="X84" s="231">
        <v>37246.702081268682</v>
      </c>
    </row>
    <row r="85" spans="2:24" ht="14.4" thickBot="1" x14ac:dyDescent="0.35">
      <c r="B85" s="62"/>
      <c r="C85" s="63"/>
      <c r="D85" s="63"/>
      <c r="E85" s="63" t="s">
        <v>111</v>
      </c>
      <c r="F85" s="64" t="s">
        <v>110</v>
      </c>
      <c r="G85" s="65"/>
      <c r="H85" s="154">
        <v>3722.8559000000005</v>
      </c>
      <c r="I85" s="190">
        <v>1662358.0839999991</v>
      </c>
      <c r="J85" s="226">
        <v>37210.637224323735</v>
      </c>
      <c r="K85" s="227">
        <v>24232.567977360246</v>
      </c>
      <c r="L85" s="228">
        <v>6107.4982336365292</v>
      </c>
      <c r="M85" s="228">
        <v>661.071047633082</v>
      </c>
      <c r="N85" s="228">
        <v>236.5732402732358</v>
      </c>
      <c r="O85" s="228">
        <v>19.892859672597059</v>
      </c>
      <c r="P85" s="228">
        <v>243.75354773557953</v>
      </c>
      <c r="Q85" s="228">
        <v>84.710638410688958</v>
      </c>
      <c r="R85" s="229">
        <v>31586.067544721966</v>
      </c>
      <c r="S85" s="227">
        <v>949.42534574061801</v>
      </c>
      <c r="T85" s="228">
        <v>4675.1443338611789</v>
      </c>
      <c r="U85" s="229">
        <v>5624.5696796017974</v>
      </c>
      <c r="V85" s="230">
        <v>3667.2021000000004</v>
      </c>
      <c r="W85" s="230">
        <v>1645607.128999999</v>
      </c>
      <c r="X85" s="231">
        <v>37394.701376470788</v>
      </c>
    </row>
    <row r="86" spans="2:24" x14ac:dyDescent="0.3">
      <c r="B86" s="15"/>
      <c r="C86" s="16" t="s">
        <v>334</v>
      </c>
      <c r="D86" s="16"/>
      <c r="E86" s="16"/>
      <c r="F86" s="17" t="s">
        <v>164</v>
      </c>
      <c r="G86" s="18"/>
      <c r="H86" s="248">
        <v>39801.057900000007</v>
      </c>
      <c r="I86" s="249">
        <v>17656104.737000007</v>
      </c>
      <c r="J86" s="250">
        <v>36967.410894288492</v>
      </c>
      <c r="K86" s="251">
        <v>23828.781146124591</v>
      </c>
      <c r="L86" s="252">
        <v>6298.5767060896796</v>
      </c>
      <c r="M86" s="252">
        <v>645.90583198208549</v>
      </c>
      <c r="N86" s="252">
        <v>248.05979047439664</v>
      </c>
      <c r="O86" s="252">
        <v>25.456990847136911</v>
      </c>
      <c r="P86" s="252">
        <v>266.41458525988907</v>
      </c>
      <c r="Q86" s="252">
        <v>101.65955706083548</v>
      </c>
      <c r="R86" s="253">
        <v>31414.854607838613</v>
      </c>
      <c r="S86" s="251">
        <v>963.77003796507961</v>
      </c>
      <c r="T86" s="252">
        <v>4588.7862484847838</v>
      </c>
      <c r="U86" s="253">
        <v>5552.5562864498643</v>
      </c>
      <c r="V86" s="254">
        <v>39294.33890000001</v>
      </c>
      <c r="W86" s="254">
        <v>17484271.273000006</v>
      </c>
      <c r="X86" s="255">
        <v>37079.707837592177</v>
      </c>
    </row>
    <row r="87" spans="2:24" x14ac:dyDescent="0.3">
      <c r="B87" s="19"/>
      <c r="C87" s="20"/>
      <c r="D87" s="20" t="s">
        <v>335</v>
      </c>
      <c r="E87" s="20"/>
      <c r="F87" s="21" t="s">
        <v>167</v>
      </c>
      <c r="G87" s="22"/>
      <c r="H87" s="71">
        <v>12201.884299999998</v>
      </c>
      <c r="I87" s="256">
        <v>5437080.8780000005</v>
      </c>
      <c r="J87" s="257">
        <v>37132.795396745962</v>
      </c>
      <c r="K87" s="258">
        <v>24019.924105765644</v>
      </c>
      <c r="L87" s="259">
        <v>6087.9525112909569</v>
      </c>
      <c r="M87" s="259">
        <v>640.74609771541611</v>
      </c>
      <c r="N87" s="259">
        <v>236.20933011687933</v>
      </c>
      <c r="O87" s="259">
        <v>23.086714292698773</v>
      </c>
      <c r="P87" s="259">
        <v>291.87133416762532</v>
      </c>
      <c r="Q87" s="259">
        <v>119.74654603141914</v>
      </c>
      <c r="R87" s="260">
        <v>31419.536639380643</v>
      </c>
      <c r="S87" s="258">
        <v>711.39534298540002</v>
      </c>
      <c r="T87" s="259">
        <v>5001.8634143799145</v>
      </c>
      <c r="U87" s="260">
        <v>5713.2587573653145</v>
      </c>
      <c r="V87" s="212">
        <v>12052.883199999998</v>
      </c>
      <c r="W87" s="212">
        <v>5391856.9270000001</v>
      </c>
      <c r="X87" s="261">
        <v>37279.1640910727</v>
      </c>
    </row>
    <row r="88" spans="2:24" x14ac:dyDescent="0.3">
      <c r="B88" s="62"/>
      <c r="C88" s="63"/>
      <c r="D88" s="63"/>
      <c r="E88" s="63" t="s">
        <v>113</v>
      </c>
      <c r="F88" s="64" t="s">
        <v>112</v>
      </c>
      <c r="G88" s="65"/>
      <c r="H88" s="154">
        <v>2180.3818999999994</v>
      </c>
      <c r="I88" s="190">
        <v>965509.78500000038</v>
      </c>
      <c r="J88" s="226">
        <v>36901.401882853665</v>
      </c>
      <c r="K88" s="227">
        <v>23740.665033650006</v>
      </c>
      <c r="L88" s="228">
        <v>6271.6444689498321</v>
      </c>
      <c r="M88" s="228">
        <v>607.8608675541351</v>
      </c>
      <c r="N88" s="228">
        <v>202.95450688401579</v>
      </c>
      <c r="O88" s="228">
        <v>19.609370572497728</v>
      </c>
      <c r="P88" s="228">
        <v>405.91405875579267</v>
      </c>
      <c r="Q88" s="228">
        <v>87.692512337708663</v>
      </c>
      <c r="R88" s="229">
        <v>31336.340818703989</v>
      </c>
      <c r="S88" s="227">
        <v>458.04032464832579</v>
      </c>
      <c r="T88" s="228">
        <v>5107.0207395013404</v>
      </c>
      <c r="U88" s="229">
        <v>5565.0610641496669</v>
      </c>
      <c r="V88" s="230">
        <v>2156.1374999999994</v>
      </c>
      <c r="W88" s="230">
        <v>958204.52300000039</v>
      </c>
      <c r="X88" s="231">
        <v>37033.991068133044</v>
      </c>
    </row>
    <row r="89" spans="2:24" x14ac:dyDescent="0.3">
      <c r="B89" s="62"/>
      <c r="C89" s="63"/>
      <c r="D89" s="63"/>
      <c r="E89" s="63" t="s">
        <v>116</v>
      </c>
      <c r="F89" s="64" t="s">
        <v>115</v>
      </c>
      <c r="G89" s="65"/>
      <c r="H89" s="154">
        <v>2817.3589999999999</v>
      </c>
      <c r="I89" s="190">
        <v>1261134.5750000002</v>
      </c>
      <c r="J89" s="226">
        <v>37302.504905007379</v>
      </c>
      <c r="K89" s="227">
        <v>24050.918963468979</v>
      </c>
      <c r="L89" s="228">
        <v>6120.9841971387605</v>
      </c>
      <c r="M89" s="228">
        <v>634.75749806822648</v>
      </c>
      <c r="N89" s="228">
        <v>258.92325046257866</v>
      </c>
      <c r="O89" s="228">
        <v>25.089602236231404</v>
      </c>
      <c r="P89" s="228">
        <v>273.5957978139574</v>
      </c>
      <c r="Q89" s="228">
        <v>95.470350068983052</v>
      </c>
      <c r="R89" s="229">
        <v>31459.739659257717</v>
      </c>
      <c r="S89" s="227">
        <v>1096.2108781072395</v>
      </c>
      <c r="T89" s="228">
        <v>4746.5543676424149</v>
      </c>
      <c r="U89" s="229">
        <v>5842.7652457496542</v>
      </c>
      <c r="V89" s="230">
        <v>2792.1610000000001</v>
      </c>
      <c r="W89" s="230">
        <v>1253533.7230000002</v>
      </c>
      <c r="X89" s="231">
        <v>37412.292336771898</v>
      </c>
    </row>
    <row r="90" spans="2:24" x14ac:dyDescent="0.3">
      <c r="B90" s="62"/>
      <c r="C90" s="63"/>
      <c r="D90" s="63"/>
      <c r="E90" s="63" t="s">
        <v>118</v>
      </c>
      <c r="F90" s="64" t="s">
        <v>117</v>
      </c>
      <c r="G90" s="65"/>
      <c r="H90" s="154">
        <v>1726.6729000000003</v>
      </c>
      <c r="I90" s="190">
        <v>764462.47399999993</v>
      </c>
      <c r="J90" s="226">
        <v>36894.773854773906</v>
      </c>
      <c r="K90" s="227">
        <v>24542.964777327939</v>
      </c>
      <c r="L90" s="228">
        <v>5546.8958538701781</v>
      </c>
      <c r="M90" s="228">
        <v>678.60160427606172</v>
      </c>
      <c r="N90" s="228">
        <v>270.84800871471754</v>
      </c>
      <c r="O90" s="228">
        <v>29.171854147939658</v>
      </c>
      <c r="P90" s="228">
        <v>194.86406487297043</v>
      </c>
      <c r="Q90" s="228">
        <v>202.03570886722858</v>
      </c>
      <c r="R90" s="229">
        <v>31465.381872077032</v>
      </c>
      <c r="S90" s="227">
        <v>576.84352568070847</v>
      </c>
      <c r="T90" s="228">
        <v>4852.5484570161889</v>
      </c>
      <c r="U90" s="229">
        <v>5429.3919826968968</v>
      </c>
      <c r="V90" s="230">
        <v>1707.8908000000004</v>
      </c>
      <c r="W90" s="230">
        <v>759041.10399999993</v>
      </c>
      <c r="X90" s="231">
        <v>37035.989264262862</v>
      </c>
    </row>
    <row r="91" spans="2:24" x14ac:dyDescent="0.3">
      <c r="B91" s="62"/>
      <c r="C91" s="63"/>
      <c r="D91" s="63"/>
      <c r="E91" s="63" t="s">
        <v>114</v>
      </c>
      <c r="F91" s="64" t="s">
        <v>119</v>
      </c>
      <c r="G91" s="65"/>
      <c r="H91" s="154">
        <v>2652.394299999999</v>
      </c>
      <c r="I91" s="190">
        <v>1181228.0860000001</v>
      </c>
      <c r="J91" s="226">
        <v>37112.006247839316</v>
      </c>
      <c r="K91" s="227">
        <v>24384.542832363441</v>
      </c>
      <c r="L91" s="228">
        <v>5850.2501871610912</v>
      </c>
      <c r="M91" s="228">
        <v>663.5375944418721</v>
      </c>
      <c r="N91" s="228">
        <v>227.14540091820706</v>
      </c>
      <c r="O91" s="228">
        <v>20.487464225561542</v>
      </c>
      <c r="P91" s="228">
        <v>245.43513383360849</v>
      </c>
      <c r="Q91" s="228">
        <v>120.72177579328989</v>
      </c>
      <c r="R91" s="229">
        <v>31512.120388737065</v>
      </c>
      <c r="S91" s="227">
        <v>696.4349154271672</v>
      </c>
      <c r="T91" s="228">
        <v>4903.4509436750532</v>
      </c>
      <c r="U91" s="229">
        <v>5599.8858591022208</v>
      </c>
      <c r="V91" s="230">
        <v>2614.002199999999</v>
      </c>
      <c r="W91" s="230">
        <v>1168563.1880000001</v>
      </c>
      <c r="X91" s="231">
        <v>37253.322000519627</v>
      </c>
    </row>
    <row r="92" spans="2:24" x14ac:dyDescent="0.3">
      <c r="B92" s="66"/>
      <c r="C92" s="67"/>
      <c r="D92" s="67"/>
      <c r="E92" s="67" t="s">
        <v>121</v>
      </c>
      <c r="F92" s="68" t="s">
        <v>120</v>
      </c>
      <c r="G92" s="69"/>
      <c r="H92" s="262">
        <v>2825.0762</v>
      </c>
      <c r="I92" s="263">
        <v>1264745.9580000003</v>
      </c>
      <c r="J92" s="264">
        <v>37307.134051817797</v>
      </c>
      <c r="K92" s="265">
        <v>23542.533442696746</v>
      </c>
      <c r="L92" s="266">
        <v>6467.1024330836372</v>
      </c>
      <c r="M92" s="266">
        <v>627.56354442168094</v>
      </c>
      <c r="N92" s="266">
        <v>226.56229591258455</v>
      </c>
      <c r="O92" s="266">
        <v>22.494260508796192</v>
      </c>
      <c r="P92" s="266">
        <v>324.96742919713114</v>
      </c>
      <c r="Q92" s="266">
        <v>117.48523809729454</v>
      </c>
      <c r="R92" s="267">
        <v>31328.708643917871</v>
      </c>
      <c r="S92" s="265">
        <v>619.45273074994122</v>
      </c>
      <c r="T92" s="266">
        <v>5358.97267714997</v>
      </c>
      <c r="U92" s="267">
        <v>5978.4254078999111</v>
      </c>
      <c r="V92" s="268">
        <v>2782.6916999999999</v>
      </c>
      <c r="W92" s="268">
        <v>1252514.3890000004</v>
      </c>
      <c r="X92" s="269">
        <v>37509.077661507872</v>
      </c>
    </row>
    <row r="93" spans="2:24" x14ac:dyDescent="0.3">
      <c r="B93" s="19"/>
      <c r="C93" s="20"/>
      <c r="D93" s="20" t="s">
        <v>336</v>
      </c>
      <c r="E93" s="20"/>
      <c r="F93" s="21" t="s">
        <v>163</v>
      </c>
      <c r="G93" s="22"/>
      <c r="H93" s="71">
        <v>27599.173600000006</v>
      </c>
      <c r="I93" s="256">
        <v>12219023.859000003</v>
      </c>
      <c r="J93" s="257">
        <v>36894.292670052993</v>
      </c>
      <c r="K93" s="258">
        <v>23744.274837634988</v>
      </c>
      <c r="L93" s="259">
        <v>6391.6958730967208</v>
      </c>
      <c r="M93" s="259">
        <v>648.18700465243853</v>
      </c>
      <c r="N93" s="259">
        <v>253.29900336822632</v>
      </c>
      <c r="O93" s="259">
        <v>26.504914987744403</v>
      </c>
      <c r="P93" s="259">
        <v>255.15988940093953</v>
      </c>
      <c r="Q93" s="259">
        <v>93.663109415227765</v>
      </c>
      <c r="R93" s="260">
        <v>31412.784632556286</v>
      </c>
      <c r="S93" s="258">
        <v>1075.3475392707655</v>
      </c>
      <c r="T93" s="259">
        <v>4406.1604982259314</v>
      </c>
      <c r="U93" s="260">
        <v>5481.5080374966965</v>
      </c>
      <c r="V93" s="212">
        <v>27241.455700000006</v>
      </c>
      <c r="W93" s="212">
        <v>12092414.346000003</v>
      </c>
      <c r="X93" s="261">
        <v>36991.459142177926</v>
      </c>
    </row>
    <row r="94" spans="2:24" x14ac:dyDescent="0.3">
      <c r="B94" s="238"/>
      <c r="C94" s="239"/>
      <c r="D94" s="239"/>
      <c r="E94" s="239" t="s">
        <v>123</v>
      </c>
      <c r="F94" s="240" t="s">
        <v>122</v>
      </c>
      <c r="G94" s="241"/>
      <c r="H94" s="161">
        <v>2678.8551999999991</v>
      </c>
      <c r="I94" s="192">
        <v>1184144.8829999997</v>
      </c>
      <c r="J94" s="242">
        <v>36836.160554702627</v>
      </c>
      <c r="K94" s="243">
        <v>23732.58534715377</v>
      </c>
      <c r="L94" s="244">
        <v>6360.6154101448492</v>
      </c>
      <c r="M94" s="244">
        <v>705.42888370126718</v>
      </c>
      <c r="N94" s="244">
        <v>225.0317287275052</v>
      </c>
      <c r="O94" s="244">
        <v>27.793153334056033</v>
      </c>
      <c r="P94" s="244">
        <v>283.4039580290368</v>
      </c>
      <c r="Q94" s="244">
        <v>119.46250398304473</v>
      </c>
      <c r="R94" s="245">
        <v>31454.320985073533</v>
      </c>
      <c r="S94" s="243">
        <v>991.97031378677548</v>
      </c>
      <c r="T94" s="244">
        <v>4389.8692558423218</v>
      </c>
      <c r="U94" s="245">
        <v>5381.8395696290963</v>
      </c>
      <c r="V94" s="246">
        <v>2639.6618999999992</v>
      </c>
      <c r="W94" s="246">
        <v>1170009.0999999996</v>
      </c>
      <c r="X94" s="247">
        <v>36936.835862703978</v>
      </c>
    </row>
    <row r="95" spans="2:24" x14ac:dyDescent="0.3">
      <c r="B95" s="62"/>
      <c r="C95" s="63"/>
      <c r="D95" s="63"/>
      <c r="E95" s="63" t="s">
        <v>337</v>
      </c>
      <c r="F95" s="64" t="s">
        <v>124</v>
      </c>
      <c r="G95" s="65"/>
      <c r="H95" s="154">
        <v>9660.0580000000045</v>
      </c>
      <c r="I95" s="190">
        <v>4327349.0680000018</v>
      </c>
      <c r="J95" s="226">
        <v>37330.254366312634</v>
      </c>
      <c r="K95" s="227">
        <v>24161.722691865125</v>
      </c>
      <c r="L95" s="228">
        <v>6369.3803477508436</v>
      </c>
      <c r="M95" s="228">
        <v>577.90676998695722</v>
      </c>
      <c r="N95" s="228">
        <v>296.47774889136252</v>
      </c>
      <c r="O95" s="228">
        <v>26.335927106579817</v>
      </c>
      <c r="P95" s="228">
        <v>204.42177124264319</v>
      </c>
      <c r="Q95" s="228">
        <v>87.382153054015433</v>
      </c>
      <c r="R95" s="229">
        <v>31723.627409897526</v>
      </c>
      <c r="S95" s="227">
        <v>1387.1810604035709</v>
      </c>
      <c r="T95" s="228">
        <v>4219.4458960115289</v>
      </c>
      <c r="U95" s="229">
        <v>5606.6269564150998</v>
      </c>
      <c r="V95" s="230">
        <v>9551.8557000000037</v>
      </c>
      <c r="W95" s="230">
        <v>4285293.501000002</v>
      </c>
      <c r="X95" s="231">
        <v>37386.221375810775</v>
      </c>
    </row>
    <row r="96" spans="2:24" x14ac:dyDescent="0.3">
      <c r="B96" s="62"/>
      <c r="C96" s="63"/>
      <c r="D96" s="63"/>
      <c r="E96" s="63" t="s">
        <v>338</v>
      </c>
      <c r="F96" s="64" t="s">
        <v>125</v>
      </c>
      <c r="G96" s="65"/>
      <c r="H96" s="154">
        <v>4723.9507000000003</v>
      </c>
      <c r="I96" s="190">
        <v>2052994.0680000007</v>
      </c>
      <c r="J96" s="226">
        <v>36216.050899938484</v>
      </c>
      <c r="K96" s="227">
        <v>23209.740260413801</v>
      </c>
      <c r="L96" s="228">
        <v>6282.3875363474908</v>
      </c>
      <c r="M96" s="228">
        <v>687.90931003294827</v>
      </c>
      <c r="N96" s="228">
        <v>198.29389483961654</v>
      </c>
      <c r="O96" s="228">
        <v>30.208119374883964</v>
      </c>
      <c r="P96" s="228">
        <v>266.40628715000486</v>
      </c>
      <c r="Q96" s="228">
        <v>82.272150582209335</v>
      </c>
      <c r="R96" s="229">
        <v>30757.217558740947</v>
      </c>
      <c r="S96" s="227">
        <v>903.12666331029561</v>
      </c>
      <c r="T96" s="228">
        <v>4555.7066778872204</v>
      </c>
      <c r="U96" s="229">
        <v>5458.8333411975163</v>
      </c>
      <c r="V96" s="230">
        <v>4640.8450000000003</v>
      </c>
      <c r="W96" s="230">
        <v>2024679.1630000006</v>
      </c>
      <c r="X96" s="231">
        <v>36356.151430037717</v>
      </c>
    </row>
    <row r="97" spans="2:24" x14ac:dyDescent="0.3">
      <c r="B97" s="62"/>
      <c r="C97" s="63"/>
      <c r="D97" s="63"/>
      <c r="E97" s="63" t="s">
        <v>127</v>
      </c>
      <c r="F97" s="64" t="s">
        <v>126</v>
      </c>
      <c r="G97" s="65"/>
      <c r="H97" s="154">
        <v>2486.6837000000005</v>
      </c>
      <c r="I97" s="190">
        <v>1093519.4990000005</v>
      </c>
      <c r="J97" s="226">
        <v>36645.844791867457</v>
      </c>
      <c r="K97" s="227">
        <v>23267.56505059329</v>
      </c>
      <c r="L97" s="228">
        <v>6858.8786208180245</v>
      </c>
      <c r="M97" s="228">
        <v>697.34904362786438</v>
      </c>
      <c r="N97" s="228">
        <v>215.10036975483982</v>
      </c>
      <c r="O97" s="228">
        <v>28.039385681955977</v>
      </c>
      <c r="P97" s="228">
        <v>272.29243778236315</v>
      </c>
      <c r="Q97" s="228">
        <v>56.576086992219111</v>
      </c>
      <c r="R97" s="229">
        <v>31395.800995250553</v>
      </c>
      <c r="S97" s="227">
        <v>776.09103106545751</v>
      </c>
      <c r="T97" s="228">
        <v>4473.9527655514294</v>
      </c>
      <c r="U97" s="229">
        <v>5250.0437966168856</v>
      </c>
      <c r="V97" s="230">
        <v>2452.8041000000003</v>
      </c>
      <c r="W97" s="230">
        <v>1082742.2120000005</v>
      </c>
      <c r="X97" s="231">
        <v>36785.863847286739</v>
      </c>
    </row>
    <row r="98" spans="2:24" x14ac:dyDescent="0.3">
      <c r="B98" s="62"/>
      <c r="C98" s="63"/>
      <c r="D98" s="63"/>
      <c r="E98" s="63" t="s">
        <v>129</v>
      </c>
      <c r="F98" s="64" t="s">
        <v>128</v>
      </c>
      <c r="G98" s="65"/>
      <c r="H98" s="154">
        <v>3304.0286000000006</v>
      </c>
      <c r="I98" s="190">
        <v>1457548.3169999998</v>
      </c>
      <c r="J98" s="226">
        <v>36761.89720331112</v>
      </c>
      <c r="K98" s="227">
        <v>23617.068442849839</v>
      </c>
      <c r="L98" s="228">
        <v>6438.3148549823882</v>
      </c>
      <c r="M98" s="228">
        <v>659.57913721852503</v>
      </c>
      <c r="N98" s="228">
        <v>235.1694231702472</v>
      </c>
      <c r="O98" s="228">
        <v>30.65807804044633</v>
      </c>
      <c r="P98" s="228">
        <v>280.61467647909166</v>
      </c>
      <c r="Q98" s="228">
        <v>83.905397590484924</v>
      </c>
      <c r="R98" s="229">
        <v>31345.310010331017</v>
      </c>
      <c r="S98" s="227">
        <v>925.95336997587356</v>
      </c>
      <c r="T98" s="228">
        <v>4490.6338230042338</v>
      </c>
      <c r="U98" s="229">
        <v>5416.5871929801078</v>
      </c>
      <c r="V98" s="230">
        <v>3276.7307000000005</v>
      </c>
      <c r="W98" s="230">
        <v>1447444.6899999997</v>
      </c>
      <c r="X98" s="231">
        <v>36811.200515603341</v>
      </c>
    </row>
    <row r="99" spans="2:24" x14ac:dyDescent="0.3">
      <c r="B99" s="62"/>
      <c r="C99" s="63"/>
      <c r="D99" s="63"/>
      <c r="E99" s="63" t="s">
        <v>131</v>
      </c>
      <c r="F99" s="64" t="s">
        <v>130</v>
      </c>
      <c r="G99" s="65"/>
      <c r="H99" s="154">
        <v>2011.7640999999994</v>
      </c>
      <c r="I99" s="190">
        <v>881688.05600000033</v>
      </c>
      <c r="J99" s="226">
        <v>36522.177061747308</v>
      </c>
      <c r="K99" s="227">
        <v>23511.05695410975</v>
      </c>
      <c r="L99" s="228">
        <v>6348.6946191487741</v>
      </c>
      <c r="M99" s="228">
        <v>680.70845549601643</v>
      </c>
      <c r="N99" s="228">
        <v>211.15961525177502</v>
      </c>
      <c r="O99" s="228">
        <v>19.192773811468921</v>
      </c>
      <c r="P99" s="228">
        <v>345.84298427434936</v>
      </c>
      <c r="Q99" s="228">
        <v>38.561098358069593</v>
      </c>
      <c r="R99" s="229">
        <v>31155.216500450206</v>
      </c>
      <c r="S99" s="227">
        <v>937.92661044768317</v>
      </c>
      <c r="T99" s="228">
        <v>4429.0339508494071</v>
      </c>
      <c r="U99" s="229">
        <v>5366.9605612970909</v>
      </c>
      <c r="V99" s="230">
        <v>1982.1668999999995</v>
      </c>
      <c r="W99" s="230">
        <v>871835.90500000038</v>
      </c>
      <c r="X99" s="231">
        <v>36653.317176940742</v>
      </c>
    </row>
    <row r="100" spans="2:24" ht="14.4" thickBot="1" x14ac:dyDescent="0.35">
      <c r="B100" s="62"/>
      <c r="C100" s="63"/>
      <c r="D100" s="63"/>
      <c r="E100" s="63" t="s">
        <v>133</v>
      </c>
      <c r="F100" s="64" t="s">
        <v>132</v>
      </c>
      <c r="G100" s="65"/>
      <c r="H100" s="154">
        <v>2733.8333000000021</v>
      </c>
      <c r="I100" s="190">
        <v>1221779.9680000001</v>
      </c>
      <c r="J100" s="226">
        <v>37242.577055935799</v>
      </c>
      <c r="K100" s="227">
        <v>23963.292708203269</v>
      </c>
      <c r="L100" s="228">
        <v>6240.2377460249663</v>
      </c>
      <c r="M100" s="228">
        <v>689.37692116535879</v>
      </c>
      <c r="N100" s="228">
        <v>311.13692996570012</v>
      </c>
      <c r="O100" s="228">
        <v>18.406419781825502</v>
      </c>
      <c r="P100" s="228">
        <v>274.25556635073525</v>
      </c>
      <c r="Q100" s="228">
        <v>196.33491064238117</v>
      </c>
      <c r="R100" s="229">
        <v>31693.041202134234</v>
      </c>
      <c r="S100" s="227">
        <v>906.64885577819666</v>
      </c>
      <c r="T100" s="228">
        <v>4642.8869980233721</v>
      </c>
      <c r="U100" s="229">
        <v>5549.5358538015689</v>
      </c>
      <c r="V100" s="230">
        <v>2697.3914000000022</v>
      </c>
      <c r="W100" s="230">
        <v>1210409.7750000001</v>
      </c>
      <c r="X100" s="231">
        <v>37394.454972311374</v>
      </c>
    </row>
    <row r="101" spans="2:24" x14ac:dyDescent="0.3">
      <c r="B101" s="15"/>
      <c r="C101" s="16" t="s">
        <v>339</v>
      </c>
      <c r="D101" s="16"/>
      <c r="E101" s="16"/>
      <c r="F101" s="17" t="s">
        <v>166</v>
      </c>
      <c r="G101" s="18"/>
      <c r="H101" s="248">
        <v>29464.5864</v>
      </c>
      <c r="I101" s="249">
        <v>13041123.866999999</v>
      </c>
      <c r="J101" s="250">
        <v>36883.610293949343</v>
      </c>
      <c r="K101" s="251">
        <v>23948.947421844689</v>
      </c>
      <c r="L101" s="252">
        <v>6071.1087310562079</v>
      </c>
      <c r="M101" s="252">
        <v>629.61139738471479</v>
      </c>
      <c r="N101" s="252">
        <v>251.63798837508884</v>
      </c>
      <c r="O101" s="252">
        <v>26.132416144600398</v>
      </c>
      <c r="P101" s="252">
        <v>220.80800360394673</v>
      </c>
      <c r="Q101" s="252">
        <v>94.866943389369965</v>
      </c>
      <c r="R101" s="253">
        <v>31243.112901798624</v>
      </c>
      <c r="S101" s="251">
        <v>945.92134395840924</v>
      </c>
      <c r="T101" s="252">
        <v>4694.5760481923271</v>
      </c>
      <c r="U101" s="253">
        <v>5640.4973921507344</v>
      </c>
      <c r="V101" s="254">
        <v>29029.618699999999</v>
      </c>
      <c r="W101" s="254">
        <v>12903248.738999998</v>
      </c>
      <c r="X101" s="255">
        <v>37040.470264599098</v>
      </c>
    </row>
    <row r="102" spans="2:24" x14ac:dyDescent="0.3">
      <c r="B102" s="19"/>
      <c r="C102" s="20"/>
      <c r="D102" s="20" t="s">
        <v>340</v>
      </c>
      <c r="E102" s="20"/>
      <c r="F102" s="21" t="s">
        <v>182</v>
      </c>
      <c r="G102" s="22"/>
      <c r="H102" s="71">
        <v>15611.167299999999</v>
      </c>
      <c r="I102" s="256">
        <v>6925484.1989999963</v>
      </c>
      <c r="J102" s="257">
        <v>36968.643802183818</v>
      </c>
      <c r="K102" s="258">
        <v>24073.327388742644</v>
      </c>
      <c r="L102" s="259">
        <v>6038.5176535346827</v>
      </c>
      <c r="M102" s="259">
        <v>635.14779043247233</v>
      </c>
      <c r="N102" s="259">
        <v>254.38915555447724</v>
      </c>
      <c r="O102" s="259">
        <v>27.476906440771625</v>
      </c>
      <c r="P102" s="259">
        <v>199.40491039812676</v>
      </c>
      <c r="Q102" s="259">
        <v>107.31506925814575</v>
      </c>
      <c r="R102" s="260">
        <v>31335.578874361319</v>
      </c>
      <c r="S102" s="258">
        <v>1001.266200424786</v>
      </c>
      <c r="T102" s="259">
        <v>4631.7987273977487</v>
      </c>
      <c r="U102" s="260">
        <v>5633.0649278225346</v>
      </c>
      <c r="V102" s="212">
        <v>15370.411199999999</v>
      </c>
      <c r="W102" s="212">
        <v>6849703.6329999967</v>
      </c>
      <c r="X102" s="261">
        <v>37136.84875804319</v>
      </c>
    </row>
    <row r="103" spans="2:24" x14ac:dyDescent="0.3">
      <c r="B103" s="62"/>
      <c r="C103" s="63"/>
      <c r="D103" s="63"/>
      <c r="E103" s="63" t="s">
        <v>135</v>
      </c>
      <c r="F103" s="64" t="s">
        <v>134</v>
      </c>
      <c r="G103" s="65"/>
      <c r="H103" s="154">
        <v>1091.4189999999996</v>
      </c>
      <c r="I103" s="190">
        <v>479443.69299999997</v>
      </c>
      <c r="J103" s="226">
        <v>36607.060242980326</v>
      </c>
      <c r="K103" s="227">
        <v>23676.893719704971</v>
      </c>
      <c r="L103" s="228">
        <v>6234.6720187205856</v>
      </c>
      <c r="M103" s="228">
        <v>726.78648927069582</v>
      </c>
      <c r="N103" s="228">
        <v>283.48645204087535</v>
      </c>
      <c r="O103" s="228">
        <v>23.202134102484937</v>
      </c>
      <c r="P103" s="228">
        <v>175.83073045274099</v>
      </c>
      <c r="Q103" s="228">
        <v>213.9641146067643</v>
      </c>
      <c r="R103" s="229">
        <v>31334.835658899116</v>
      </c>
      <c r="S103" s="227">
        <v>875.00881879461531</v>
      </c>
      <c r="T103" s="228">
        <v>4397.2157652865999</v>
      </c>
      <c r="U103" s="229">
        <v>5272.2245840812157</v>
      </c>
      <c r="V103" s="230">
        <v>1068.6856999999995</v>
      </c>
      <c r="W103" s="230">
        <v>472877.12599999999</v>
      </c>
      <c r="X103" s="231">
        <v>36873.729260779561</v>
      </c>
    </row>
    <row r="104" spans="2:24" x14ac:dyDescent="0.3">
      <c r="B104" s="62"/>
      <c r="C104" s="63"/>
      <c r="D104" s="63"/>
      <c r="E104" s="63" t="s">
        <v>137</v>
      </c>
      <c r="F104" s="64" t="s">
        <v>136</v>
      </c>
      <c r="G104" s="65"/>
      <c r="H104" s="154">
        <v>5919.112799999999</v>
      </c>
      <c r="I104" s="190">
        <v>2623933.2899999982</v>
      </c>
      <c r="J104" s="226">
        <v>36941.534126533268</v>
      </c>
      <c r="K104" s="227">
        <v>24117.206495315793</v>
      </c>
      <c r="L104" s="228">
        <v>6045.4376991542877</v>
      </c>
      <c r="M104" s="228">
        <v>610.81027492273256</v>
      </c>
      <c r="N104" s="228">
        <v>256.30564093997344</v>
      </c>
      <c r="O104" s="228">
        <v>29.806310950294236</v>
      </c>
      <c r="P104" s="228">
        <v>190.07340368081302</v>
      </c>
      <c r="Q104" s="228">
        <v>81.452156140697326</v>
      </c>
      <c r="R104" s="229">
        <v>31331.09198110459</v>
      </c>
      <c r="S104" s="227">
        <v>1046.0706487409172</v>
      </c>
      <c r="T104" s="228">
        <v>4564.3714966878151</v>
      </c>
      <c r="U104" s="229">
        <v>5610.4421454287331</v>
      </c>
      <c r="V104" s="230">
        <v>5832.1141999999991</v>
      </c>
      <c r="W104" s="230">
        <v>2594861.4359999984</v>
      </c>
      <c r="X104" s="231">
        <v>37077.19800822829</v>
      </c>
    </row>
    <row r="105" spans="2:24" x14ac:dyDescent="0.3">
      <c r="B105" s="62"/>
      <c r="C105" s="63"/>
      <c r="D105" s="63"/>
      <c r="E105" s="63" t="s">
        <v>139</v>
      </c>
      <c r="F105" s="64" t="s">
        <v>138</v>
      </c>
      <c r="G105" s="65"/>
      <c r="H105" s="154">
        <v>2443.3537999999999</v>
      </c>
      <c r="I105" s="190">
        <v>1080723.3089999994</v>
      </c>
      <c r="J105" s="226">
        <v>36859.285687565985</v>
      </c>
      <c r="K105" s="227">
        <v>23856.972603258149</v>
      </c>
      <c r="L105" s="228">
        <v>6027.7464729013045</v>
      </c>
      <c r="M105" s="228">
        <v>605.8170945198359</v>
      </c>
      <c r="N105" s="228">
        <v>224.40224716262267</v>
      </c>
      <c r="O105" s="228">
        <v>24.247341229638266</v>
      </c>
      <c r="P105" s="228">
        <v>180.46236966036864</v>
      </c>
      <c r="Q105" s="228">
        <v>111.9646146483848</v>
      </c>
      <c r="R105" s="229">
        <v>31031.612743380301</v>
      </c>
      <c r="S105" s="227">
        <v>1116.0449488185734</v>
      </c>
      <c r="T105" s="228">
        <v>4711.6279953671337</v>
      </c>
      <c r="U105" s="229">
        <v>5827.672944185706</v>
      </c>
      <c r="V105" s="230">
        <v>2402.4692</v>
      </c>
      <c r="W105" s="230">
        <v>1067748.4679999994</v>
      </c>
      <c r="X105" s="231">
        <v>37036.495202519123</v>
      </c>
    </row>
    <row r="106" spans="2:24" x14ac:dyDescent="0.3">
      <c r="B106" s="62"/>
      <c r="C106" s="63"/>
      <c r="D106" s="63"/>
      <c r="E106" s="63" t="s">
        <v>141</v>
      </c>
      <c r="F106" s="64" t="s">
        <v>140</v>
      </c>
      <c r="G106" s="65"/>
      <c r="H106" s="154">
        <v>3109.8917999999999</v>
      </c>
      <c r="I106" s="190">
        <v>1392889.7820000004</v>
      </c>
      <c r="J106" s="226">
        <v>37324.175876472626</v>
      </c>
      <c r="K106" s="227">
        <v>24063.538668237048</v>
      </c>
      <c r="L106" s="228">
        <v>6222.227061618888</v>
      </c>
      <c r="M106" s="228">
        <v>653.45081566289025</v>
      </c>
      <c r="N106" s="228">
        <v>256.2294128689623</v>
      </c>
      <c r="O106" s="228">
        <v>25.648293187134897</v>
      </c>
      <c r="P106" s="228">
        <v>254.3465231384148</v>
      </c>
      <c r="Q106" s="228">
        <v>113.2891504456843</v>
      </c>
      <c r="R106" s="229">
        <v>31588.729925159027</v>
      </c>
      <c r="S106" s="227">
        <v>969.5039872448292</v>
      </c>
      <c r="T106" s="228">
        <v>4765.9419640687602</v>
      </c>
      <c r="U106" s="229">
        <v>5735.4459513135889</v>
      </c>
      <c r="V106" s="230">
        <v>3071.5112999999997</v>
      </c>
      <c r="W106" s="230">
        <v>1380782.8600000003</v>
      </c>
      <c r="X106" s="231">
        <v>37462.091815626191</v>
      </c>
    </row>
    <row r="107" spans="2:24" x14ac:dyDescent="0.3">
      <c r="B107" s="62"/>
      <c r="C107" s="63"/>
      <c r="D107" s="63"/>
      <c r="E107" s="63" t="s">
        <v>143</v>
      </c>
      <c r="F107" s="64" t="s">
        <v>142</v>
      </c>
      <c r="G107" s="65"/>
      <c r="H107" s="154">
        <v>3047.3899000000006</v>
      </c>
      <c r="I107" s="190">
        <v>1348494.1249999991</v>
      </c>
      <c r="J107" s="226">
        <v>36875.658876688722</v>
      </c>
      <c r="K107" s="227">
        <v>24313.540499034923</v>
      </c>
      <c r="L107" s="228">
        <v>5775.9829157404492</v>
      </c>
      <c r="M107" s="228">
        <v>654.4381089316247</v>
      </c>
      <c r="N107" s="228">
        <v>262.41057415506071</v>
      </c>
      <c r="O107" s="228">
        <v>28.938918077620016</v>
      </c>
      <c r="P107" s="228">
        <v>185.09246771037292</v>
      </c>
      <c r="Q107" s="228">
        <v>109.52925102670099</v>
      </c>
      <c r="R107" s="229">
        <v>31329.932734676753</v>
      </c>
      <c r="S107" s="227">
        <v>899.84467800898472</v>
      </c>
      <c r="T107" s="228">
        <v>4645.881464003015</v>
      </c>
      <c r="U107" s="229">
        <v>5545.7261420119985</v>
      </c>
      <c r="V107" s="230">
        <v>2995.6308000000004</v>
      </c>
      <c r="W107" s="230">
        <v>1333433.7429999991</v>
      </c>
      <c r="X107" s="231">
        <v>37093.849677114158</v>
      </c>
    </row>
    <row r="108" spans="2:24" x14ac:dyDescent="0.3">
      <c r="B108" s="19"/>
      <c r="C108" s="20"/>
      <c r="D108" s="20" t="s">
        <v>341</v>
      </c>
      <c r="E108" s="20"/>
      <c r="F108" s="21" t="s">
        <v>165</v>
      </c>
      <c r="G108" s="22"/>
      <c r="H108" s="71">
        <v>13853.419099999999</v>
      </c>
      <c r="I108" s="256">
        <v>6115639.6680000033</v>
      </c>
      <c r="J108" s="257">
        <v>36787.78757223914</v>
      </c>
      <c r="K108" s="258">
        <v>23808.785887858303</v>
      </c>
      <c r="L108" s="259">
        <v>6107.8350265651525</v>
      </c>
      <c r="M108" s="259">
        <v>623.37253624269545</v>
      </c>
      <c r="N108" s="259">
        <v>248.53774786423185</v>
      </c>
      <c r="O108" s="259">
        <v>24.617334358995894</v>
      </c>
      <c r="P108" s="259">
        <v>244.92676203907914</v>
      </c>
      <c r="Q108" s="259">
        <v>80.839375602229481</v>
      </c>
      <c r="R108" s="260">
        <v>31138.914670530692</v>
      </c>
      <c r="S108" s="258">
        <v>883.55422669628206</v>
      </c>
      <c r="T108" s="259">
        <v>4765.3186750121504</v>
      </c>
      <c r="U108" s="260">
        <v>5648.8729017084324</v>
      </c>
      <c r="V108" s="212">
        <v>13659.207499999999</v>
      </c>
      <c r="W108" s="212">
        <v>6053545.1060000034</v>
      </c>
      <c r="X108" s="261">
        <v>36932.017627425827</v>
      </c>
    </row>
    <row r="109" spans="2:24" x14ac:dyDescent="0.3">
      <c r="B109" s="62"/>
      <c r="C109" s="63"/>
      <c r="D109" s="63"/>
      <c r="E109" s="63" t="s">
        <v>145</v>
      </c>
      <c r="F109" s="64" t="s">
        <v>144</v>
      </c>
      <c r="G109" s="65"/>
      <c r="H109" s="154">
        <v>2658.1581000000006</v>
      </c>
      <c r="I109" s="190">
        <v>1174865.0420000004</v>
      </c>
      <c r="J109" s="226">
        <v>36832.053054581927</v>
      </c>
      <c r="K109" s="227">
        <v>23847.043936175181</v>
      </c>
      <c r="L109" s="228">
        <v>6112.9134869743039</v>
      </c>
      <c r="M109" s="228">
        <v>624.14835295161697</v>
      </c>
      <c r="N109" s="228">
        <v>273.9158931141078</v>
      </c>
      <c r="O109" s="228">
        <v>24.506693814286908</v>
      </c>
      <c r="P109" s="228">
        <v>203.04880786937892</v>
      </c>
      <c r="Q109" s="228">
        <v>147.39852506641088</v>
      </c>
      <c r="R109" s="229">
        <v>31232.975695965291</v>
      </c>
      <c r="S109" s="227">
        <v>962.22449422151885</v>
      </c>
      <c r="T109" s="228">
        <v>4636.8528643950858</v>
      </c>
      <c r="U109" s="229">
        <v>5599.077358616606</v>
      </c>
      <c r="V109" s="230">
        <v>2621.5276000000003</v>
      </c>
      <c r="W109" s="230">
        <v>1162971.8900000004</v>
      </c>
      <c r="X109" s="231">
        <v>36968.645367939935</v>
      </c>
    </row>
    <row r="110" spans="2:24" x14ac:dyDescent="0.3">
      <c r="B110" s="62"/>
      <c r="C110" s="63"/>
      <c r="D110" s="63"/>
      <c r="E110" s="63" t="s">
        <v>147</v>
      </c>
      <c r="F110" s="64" t="s">
        <v>146</v>
      </c>
      <c r="G110" s="65"/>
      <c r="H110" s="154">
        <v>3328.4980000000005</v>
      </c>
      <c r="I110" s="190">
        <v>1468040.8250000011</v>
      </c>
      <c r="J110" s="226">
        <v>36754.336465476845</v>
      </c>
      <c r="K110" s="227">
        <v>23351.468465155547</v>
      </c>
      <c r="L110" s="228">
        <v>6385.2334696711032</v>
      </c>
      <c r="M110" s="228">
        <v>634.21549299413698</v>
      </c>
      <c r="N110" s="228">
        <v>242.32071042253881</v>
      </c>
      <c r="O110" s="228">
        <v>21.371226100581506</v>
      </c>
      <c r="P110" s="228">
        <v>318.97903598960647</v>
      </c>
      <c r="Q110" s="228">
        <v>65.964563195371198</v>
      </c>
      <c r="R110" s="229">
        <v>31019.55296352888</v>
      </c>
      <c r="S110" s="227">
        <v>810.19642092819834</v>
      </c>
      <c r="T110" s="228">
        <v>4924.5870810197275</v>
      </c>
      <c r="U110" s="229">
        <v>5734.7835019479271</v>
      </c>
      <c r="V110" s="230">
        <v>3270.8690000000006</v>
      </c>
      <c r="W110" s="230">
        <v>1450594.9600000011</v>
      </c>
      <c r="X110" s="231">
        <v>36957.430375026765</v>
      </c>
    </row>
    <row r="111" spans="2:24" x14ac:dyDescent="0.3">
      <c r="B111" s="62"/>
      <c r="C111" s="63"/>
      <c r="D111" s="63"/>
      <c r="E111" s="63" t="s">
        <v>149</v>
      </c>
      <c r="F111" s="64" t="s">
        <v>148</v>
      </c>
      <c r="G111" s="65"/>
      <c r="H111" s="154">
        <v>3522.0297</v>
      </c>
      <c r="I111" s="190">
        <v>1541484.7120000005</v>
      </c>
      <c r="J111" s="226">
        <v>36472.452044721082</v>
      </c>
      <c r="K111" s="227">
        <v>23580.014032817493</v>
      </c>
      <c r="L111" s="228">
        <v>6238.1656898956126</v>
      </c>
      <c r="M111" s="228">
        <v>629.00058736018059</v>
      </c>
      <c r="N111" s="228">
        <v>256.1016876149568</v>
      </c>
      <c r="O111" s="228">
        <v>23.84153186821035</v>
      </c>
      <c r="P111" s="228">
        <v>204.04903172735888</v>
      </c>
      <c r="Q111" s="228">
        <v>63.021969973734166</v>
      </c>
      <c r="R111" s="229">
        <v>30994.194531257552</v>
      </c>
      <c r="S111" s="227">
        <v>939.90975809583142</v>
      </c>
      <c r="T111" s="228">
        <v>4538.3477553676903</v>
      </c>
      <c r="U111" s="229">
        <v>5478.2575134635217</v>
      </c>
      <c r="V111" s="230">
        <v>3482.1755000000003</v>
      </c>
      <c r="W111" s="230">
        <v>1527874.2490000005</v>
      </c>
      <c r="X111" s="231">
        <v>36564.169176232892</v>
      </c>
    </row>
    <row r="112" spans="2:24" ht="14.4" thickBot="1" x14ac:dyDescent="0.35">
      <c r="B112" s="62"/>
      <c r="C112" s="63"/>
      <c r="D112" s="63"/>
      <c r="E112" s="63" t="s">
        <v>151</v>
      </c>
      <c r="F112" s="64" t="s">
        <v>150</v>
      </c>
      <c r="G112" s="65"/>
      <c r="H112" s="154">
        <v>4344.733299999999</v>
      </c>
      <c r="I112" s="190">
        <v>1931249.0890000006</v>
      </c>
      <c r="J112" s="226">
        <v>37041.957001902381</v>
      </c>
      <c r="K112" s="227">
        <v>24321.182230755876</v>
      </c>
      <c r="L112" s="228">
        <v>5786.5614559126152</v>
      </c>
      <c r="M112" s="228">
        <v>610.02875596529691</v>
      </c>
      <c r="N112" s="228">
        <v>231.642315843261</v>
      </c>
      <c r="O112" s="228">
        <v>27.800766658488953</v>
      </c>
      <c r="P112" s="228">
        <v>246.95403436309138</v>
      </c>
      <c r="Q112" s="228">
        <v>65.956867824315026</v>
      </c>
      <c r="R112" s="229">
        <v>31290.126427322943</v>
      </c>
      <c r="S112" s="227">
        <v>845.93798120282065</v>
      </c>
      <c r="T112" s="228">
        <v>4905.8925933766013</v>
      </c>
      <c r="U112" s="229">
        <v>5751.8305745794205</v>
      </c>
      <c r="V112" s="230">
        <v>4284.6353999999992</v>
      </c>
      <c r="W112" s="230">
        <v>1912104.0070000007</v>
      </c>
      <c r="X112" s="231">
        <v>37189.162135787199</v>
      </c>
    </row>
    <row r="113" spans="2:24" x14ac:dyDescent="0.3">
      <c r="B113" s="15"/>
      <c r="C113" s="16" t="s">
        <v>342</v>
      </c>
      <c r="D113" s="16"/>
      <c r="E113" s="16"/>
      <c r="F113" s="17" t="s">
        <v>184</v>
      </c>
      <c r="G113" s="18"/>
      <c r="H113" s="248">
        <v>27673.9378</v>
      </c>
      <c r="I113" s="249">
        <v>12125385.903000001</v>
      </c>
      <c r="J113" s="250">
        <v>36512.650731259499</v>
      </c>
      <c r="K113" s="251">
        <v>23854.359464641617</v>
      </c>
      <c r="L113" s="252">
        <v>6134.2257822809761</v>
      </c>
      <c r="M113" s="252">
        <v>624.09186366916913</v>
      </c>
      <c r="N113" s="252">
        <v>256.05555792400946</v>
      </c>
      <c r="O113" s="252">
        <v>32.922892647873681</v>
      </c>
      <c r="P113" s="252">
        <v>201.56219570120834</v>
      </c>
      <c r="Q113" s="252">
        <v>106.66191374711646</v>
      </c>
      <c r="R113" s="253">
        <v>31209.879670611972</v>
      </c>
      <c r="S113" s="251">
        <v>1266.1925576537692</v>
      </c>
      <c r="T113" s="252">
        <v>4036.5785029937688</v>
      </c>
      <c r="U113" s="253">
        <v>5302.7710606475375</v>
      </c>
      <c r="V113" s="254">
        <v>27282.621500000001</v>
      </c>
      <c r="W113" s="254">
        <v>11995949.503</v>
      </c>
      <c r="X113" s="255">
        <v>36640.997221741804</v>
      </c>
    </row>
    <row r="114" spans="2:24" x14ac:dyDescent="0.3">
      <c r="B114" s="19"/>
      <c r="C114" s="20"/>
      <c r="D114" s="20" t="s">
        <v>343</v>
      </c>
      <c r="E114" s="20"/>
      <c r="F114" s="21" t="s">
        <v>183</v>
      </c>
      <c r="G114" s="22"/>
      <c r="H114" s="71">
        <v>27673.9378</v>
      </c>
      <c r="I114" s="256">
        <v>12125385.903000001</v>
      </c>
      <c r="J114" s="257">
        <v>36512.650731259499</v>
      </c>
      <c r="K114" s="258">
        <v>23854.359464641617</v>
      </c>
      <c r="L114" s="259">
        <v>6134.2257822809761</v>
      </c>
      <c r="M114" s="259">
        <v>624.09186366916913</v>
      </c>
      <c r="N114" s="259">
        <v>256.05555792400946</v>
      </c>
      <c r="O114" s="259">
        <v>32.922892647873681</v>
      </c>
      <c r="P114" s="259">
        <v>201.56219570120834</v>
      </c>
      <c r="Q114" s="259">
        <v>106.66191374711646</v>
      </c>
      <c r="R114" s="260">
        <v>31209.879670611972</v>
      </c>
      <c r="S114" s="258">
        <v>1266.1925576537692</v>
      </c>
      <c r="T114" s="259">
        <v>4036.5785029937688</v>
      </c>
      <c r="U114" s="260">
        <v>5302.7710606475375</v>
      </c>
      <c r="V114" s="212">
        <v>27282.621500000001</v>
      </c>
      <c r="W114" s="212">
        <v>11995949.503</v>
      </c>
      <c r="X114" s="261">
        <v>36640.997221741804</v>
      </c>
    </row>
    <row r="115" spans="2:24" x14ac:dyDescent="0.3">
      <c r="B115" s="62"/>
      <c r="C115" s="63"/>
      <c r="D115" s="63"/>
      <c r="E115" s="63" t="s">
        <v>153</v>
      </c>
      <c r="F115" s="64" t="s">
        <v>152</v>
      </c>
      <c r="G115" s="65"/>
      <c r="H115" s="154">
        <v>2249.5986000000003</v>
      </c>
      <c r="I115" s="190">
        <v>973092.04600000032</v>
      </c>
      <c r="J115" s="226">
        <v>36046.876910989078</v>
      </c>
      <c r="K115" s="227">
        <v>24204.668260965893</v>
      </c>
      <c r="L115" s="228">
        <v>5891.6543303918015</v>
      </c>
      <c r="M115" s="228">
        <v>676.28435283224906</v>
      </c>
      <c r="N115" s="228">
        <v>215.70759334576402</v>
      </c>
      <c r="O115" s="228">
        <v>33.116796925460392</v>
      </c>
      <c r="P115" s="228">
        <v>130.22789932390606</v>
      </c>
      <c r="Q115" s="228">
        <v>92.370997504473294</v>
      </c>
      <c r="R115" s="229">
        <v>31244.030231289551</v>
      </c>
      <c r="S115" s="227">
        <v>1110.3630517313916</v>
      </c>
      <c r="T115" s="228">
        <v>3692.4836279681181</v>
      </c>
      <c r="U115" s="229">
        <v>4802.8466796995099</v>
      </c>
      <c r="V115" s="230">
        <v>2205.9654</v>
      </c>
      <c r="W115" s="230">
        <v>958150.97300000035</v>
      </c>
      <c r="X115" s="231">
        <v>36195.451849184348</v>
      </c>
    </row>
    <row r="116" spans="2:24" x14ac:dyDescent="0.3">
      <c r="B116" s="62"/>
      <c r="C116" s="63"/>
      <c r="D116" s="63"/>
      <c r="E116" s="63" t="s">
        <v>155</v>
      </c>
      <c r="F116" s="64" t="s">
        <v>154</v>
      </c>
      <c r="G116" s="65"/>
      <c r="H116" s="154">
        <v>4743.3985000000011</v>
      </c>
      <c r="I116" s="190">
        <v>2023451.1539999996</v>
      </c>
      <c r="J116" s="226">
        <v>35548.548050516933</v>
      </c>
      <c r="K116" s="227">
        <v>23632.029704019198</v>
      </c>
      <c r="L116" s="228">
        <v>5836.1984907375345</v>
      </c>
      <c r="M116" s="228">
        <v>649.41066691599542</v>
      </c>
      <c r="N116" s="228">
        <v>229.38340868191156</v>
      </c>
      <c r="O116" s="228">
        <v>41.950741295156476</v>
      </c>
      <c r="P116" s="228">
        <v>146.21656111470853</v>
      </c>
      <c r="Q116" s="228">
        <v>63.107495606789058</v>
      </c>
      <c r="R116" s="229">
        <v>30598.297068371292</v>
      </c>
      <c r="S116" s="227">
        <v>1095.8865076730674</v>
      </c>
      <c r="T116" s="228">
        <v>3854.3644744726112</v>
      </c>
      <c r="U116" s="229">
        <v>4950.2509821456779</v>
      </c>
      <c r="V116" s="230">
        <v>4666.2504000000008</v>
      </c>
      <c r="W116" s="230">
        <v>1999157.7439999997</v>
      </c>
      <c r="X116" s="231">
        <v>35702.430085335029</v>
      </c>
    </row>
    <row r="117" spans="2:24" x14ac:dyDescent="0.3">
      <c r="B117" s="62"/>
      <c r="C117" s="63"/>
      <c r="D117" s="63"/>
      <c r="E117" s="63" t="s">
        <v>185</v>
      </c>
      <c r="F117" s="64" t="s">
        <v>156</v>
      </c>
      <c r="G117" s="65"/>
      <c r="H117" s="154">
        <v>5343.2319999999991</v>
      </c>
      <c r="I117" s="190">
        <v>2334764.9260000004</v>
      </c>
      <c r="J117" s="226">
        <v>36413.119219478664</v>
      </c>
      <c r="K117" s="227">
        <v>23803.352914490719</v>
      </c>
      <c r="L117" s="228">
        <v>6294.6558998997871</v>
      </c>
      <c r="M117" s="228">
        <v>594.23600422615652</v>
      </c>
      <c r="N117" s="228">
        <v>265.22979599862657</v>
      </c>
      <c r="O117" s="228">
        <v>32.661286901510813</v>
      </c>
      <c r="P117" s="228">
        <v>186.17823444686664</v>
      </c>
      <c r="Q117" s="228">
        <v>85.386117116631553</v>
      </c>
      <c r="R117" s="229">
        <v>31261.7002530803</v>
      </c>
      <c r="S117" s="227">
        <v>1146.6926447014343</v>
      </c>
      <c r="T117" s="228">
        <v>4004.7263216969309</v>
      </c>
      <c r="U117" s="229">
        <v>5151.4189663983661</v>
      </c>
      <c r="V117" s="230">
        <v>5274.6132999999991</v>
      </c>
      <c r="W117" s="230">
        <v>2312342.6180000002</v>
      </c>
      <c r="X117" s="231">
        <v>36532.577310770204</v>
      </c>
    </row>
    <row r="118" spans="2:24" x14ac:dyDescent="0.3">
      <c r="B118" s="62"/>
      <c r="C118" s="63"/>
      <c r="D118" s="63"/>
      <c r="E118" s="63" t="s">
        <v>158</v>
      </c>
      <c r="F118" s="64" t="s">
        <v>157</v>
      </c>
      <c r="G118" s="65"/>
      <c r="H118" s="154">
        <v>3632.5872999999992</v>
      </c>
      <c r="I118" s="190">
        <v>1581414.0880000009</v>
      </c>
      <c r="J118" s="226">
        <v>36278.414377910049</v>
      </c>
      <c r="K118" s="227">
        <v>23427.497438717215</v>
      </c>
      <c r="L118" s="228">
        <v>6271.727110316112</v>
      </c>
      <c r="M118" s="228">
        <v>639.43221222331897</v>
      </c>
      <c r="N118" s="228">
        <v>244.01455311663577</v>
      </c>
      <c r="O118" s="228">
        <v>27.079092267560014</v>
      </c>
      <c r="P118" s="228">
        <v>271.26891072927543</v>
      </c>
      <c r="Q118" s="228">
        <v>107.49429660414948</v>
      </c>
      <c r="R118" s="229">
        <v>30988.513613974268</v>
      </c>
      <c r="S118" s="227">
        <v>1086.2838497141329</v>
      </c>
      <c r="T118" s="228">
        <v>4203.6169142216249</v>
      </c>
      <c r="U118" s="229">
        <v>5289.9007639357578</v>
      </c>
      <c r="V118" s="230">
        <v>3580.7760999999991</v>
      </c>
      <c r="W118" s="230">
        <v>1565443.8160000008</v>
      </c>
      <c r="X118" s="231">
        <v>36431.669473367358</v>
      </c>
    </row>
    <row r="119" spans="2:24" x14ac:dyDescent="0.3">
      <c r="B119" s="62"/>
      <c r="C119" s="63"/>
      <c r="D119" s="63"/>
      <c r="E119" s="63" t="s">
        <v>160</v>
      </c>
      <c r="F119" s="64" t="s">
        <v>159</v>
      </c>
      <c r="G119" s="65"/>
      <c r="H119" s="154">
        <v>4139.7610000000004</v>
      </c>
      <c r="I119" s="190">
        <v>1847998.9530000002</v>
      </c>
      <c r="J119" s="226">
        <v>37200.194105408504</v>
      </c>
      <c r="K119" s="227">
        <v>23805.588213103769</v>
      </c>
      <c r="L119" s="228">
        <v>6327.5102314682745</v>
      </c>
      <c r="M119" s="228">
        <v>585.93143017998682</v>
      </c>
      <c r="N119" s="228">
        <v>248.8150080805793</v>
      </c>
      <c r="O119" s="228">
        <v>34.040350799639555</v>
      </c>
      <c r="P119" s="228">
        <v>267.20888395892104</v>
      </c>
      <c r="Q119" s="228">
        <v>130.10338439022607</v>
      </c>
      <c r="R119" s="229">
        <v>31399.197501981398</v>
      </c>
      <c r="S119" s="227">
        <v>1365.9449180761878</v>
      </c>
      <c r="T119" s="228">
        <v>4435.0516853509189</v>
      </c>
      <c r="U119" s="229">
        <v>5800.9966034271056</v>
      </c>
      <c r="V119" s="230">
        <v>4081.0575000000003</v>
      </c>
      <c r="W119" s="230">
        <v>1828182.0490000001</v>
      </c>
      <c r="X119" s="231">
        <v>37330.643854768852</v>
      </c>
    </row>
    <row r="120" spans="2:24" ht="14.4" thickBot="1" x14ac:dyDescent="0.35">
      <c r="B120" s="38"/>
      <c r="C120" s="39"/>
      <c r="D120" s="39"/>
      <c r="E120" s="39" t="s">
        <v>344</v>
      </c>
      <c r="F120" s="40" t="s">
        <v>161</v>
      </c>
      <c r="G120" s="41"/>
      <c r="H120" s="163">
        <v>7565.3603999999996</v>
      </c>
      <c r="I120" s="193">
        <v>3364664.7359999996</v>
      </c>
      <c r="J120" s="232">
        <v>37062.177236130083</v>
      </c>
      <c r="K120" s="233">
        <v>24157.266277316619</v>
      </c>
      <c r="L120" s="234">
        <v>6108.1197246509719</v>
      </c>
      <c r="M120" s="234">
        <v>627.29955997866273</v>
      </c>
      <c r="N120" s="234">
        <v>288.04047458201728</v>
      </c>
      <c r="O120" s="234">
        <v>29.584127060666322</v>
      </c>
      <c r="P120" s="234">
        <v>198.9480016488485</v>
      </c>
      <c r="Q120" s="234">
        <v>140.01928227151387</v>
      </c>
      <c r="R120" s="235">
        <v>31549.277447509299</v>
      </c>
      <c r="S120" s="233">
        <v>1535.5098284544376</v>
      </c>
      <c r="T120" s="234">
        <v>3977.3899601663393</v>
      </c>
      <c r="U120" s="235">
        <v>5512.8997886207771</v>
      </c>
      <c r="V120" s="236">
        <v>7473.9587999999994</v>
      </c>
      <c r="W120" s="236">
        <v>3332672.3029999994</v>
      </c>
      <c r="X120" s="237">
        <v>37158.713253365357</v>
      </c>
    </row>
    <row r="121" spans="2:24" x14ac:dyDescent="0.3">
      <c r="B121" s="92" t="s">
        <v>218</v>
      </c>
      <c r="C121" s="93"/>
      <c r="D121" s="93"/>
      <c r="E121" s="93"/>
      <c r="F121" s="93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211" t="s">
        <v>356</v>
      </c>
    </row>
    <row r="125" spans="2:24" ht="13.5" customHeight="1" x14ac:dyDescent="0.3"/>
    <row r="126" spans="2:24" ht="13.5" customHeight="1" x14ac:dyDescent="0.3"/>
    <row r="127" spans="2:24" ht="13.5" customHeight="1" x14ac:dyDescent="0.3"/>
    <row r="128" spans="2:24" ht="21.75" customHeight="1" x14ac:dyDescent="0.3"/>
    <row r="129" ht="24" customHeight="1" x14ac:dyDescent="0.3"/>
  </sheetData>
  <mergeCells count="19">
    <mergeCell ref="X7:X11"/>
    <mergeCell ref="K8:K11"/>
    <mergeCell ref="L8:L11"/>
    <mergeCell ref="M8:M11"/>
    <mergeCell ref="N8:N11"/>
    <mergeCell ref="O8:O11"/>
    <mergeCell ref="P8:P11"/>
    <mergeCell ref="Q8:Q11"/>
    <mergeCell ref="B7:G11"/>
    <mergeCell ref="H7:H11"/>
    <mergeCell ref="I7:I11"/>
    <mergeCell ref="V7:V11"/>
    <mergeCell ref="W7:W11"/>
    <mergeCell ref="R8:R11"/>
    <mergeCell ref="S8:S11"/>
    <mergeCell ref="T8:T11"/>
    <mergeCell ref="U8:U11"/>
    <mergeCell ref="J7:J11"/>
    <mergeCell ref="K7:U7"/>
  </mergeCells>
  <conditionalFormatting sqref="E6">
    <cfRule type="expression" dxfId="5" priority="12" stopIfTrue="1">
      <formula>#REF!=" "</formula>
    </cfRule>
  </conditionalFormatting>
  <conditionalFormatting sqref="X121">
    <cfRule type="expression" dxfId="4" priority="1" stopIfTrue="1">
      <formula>Z123=" "</formula>
    </cfRule>
  </conditionalFormatting>
  <pageMargins left="0.78740157499999996" right="0.78740157499999996" top="0.984251969" bottom="0.984251969" header="0.4921259845" footer="0.4921259845"/>
  <pageSetup paperSize="9" scale="37" orientation="portrait" r:id="rId1"/>
  <headerFooter alignWithMargins="0"/>
  <rowBreaks count="1" manualBreakCount="1">
    <brk id="5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24"/>
  <dimension ref="B2:Z243"/>
  <sheetViews>
    <sheetView zoomScaleNormal="100" workbookViewId="0"/>
  </sheetViews>
  <sheetFormatPr defaultRowHeight="14.4" x14ac:dyDescent="0.3"/>
  <cols>
    <col min="1" max="1" width="3.109375" style="8" customWidth="1"/>
    <col min="2" max="2" width="1.109375" style="8" customWidth="1"/>
    <col min="3" max="4" width="1.6640625" style="8" customWidth="1"/>
    <col min="5" max="5" width="15.6640625" style="8" customWidth="1"/>
    <col min="6" max="6" width="6.33203125" style="8" customWidth="1"/>
    <col min="7" max="7" width="1.109375" style="8" customWidth="1"/>
    <col min="8" max="8" width="10.33203125" style="8" customWidth="1"/>
    <col min="9" max="9" width="11.5546875" style="8" bestFit="1" customWidth="1"/>
    <col min="10" max="10" width="10" style="8" customWidth="1"/>
    <col min="11" max="11" width="13.5546875" style="8" bestFit="1" customWidth="1"/>
    <col min="12" max="12" width="10" style="8" customWidth="1"/>
    <col min="13" max="13" width="10.109375" style="8" customWidth="1"/>
    <col min="14" max="14" width="10.33203125" style="8" customWidth="1"/>
    <col min="15" max="16" width="10.88671875" style="8" customWidth="1"/>
    <col min="17" max="17" width="8.109375" style="8" customWidth="1"/>
    <col min="18" max="18" width="9.5546875" style="8" customWidth="1"/>
    <col min="19" max="19" width="8.5546875" style="8" customWidth="1"/>
    <col min="20" max="20" width="11" style="8" customWidth="1"/>
    <col min="21" max="21" width="10.109375" style="8" customWidth="1"/>
    <col min="22" max="23" width="12.109375" style="8" customWidth="1"/>
    <col min="24" max="24" width="9.5546875" style="8" customWidth="1"/>
    <col min="25" max="25" width="12.5546875" style="415" customWidth="1"/>
    <col min="26" max="26" width="11.44140625" style="8" customWidth="1"/>
    <col min="27" max="156" width="9.109375" style="8"/>
    <col min="157" max="157" width="1.109375" style="8" customWidth="1"/>
    <col min="158" max="159" width="1.6640625" style="8" customWidth="1"/>
    <col min="160" max="160" width="15.6640625" style="8" customWidth="1"/>
    <col min="161" max="161" width="6.33203125" style="8" customWidth="1"/>
    <col min="162" max="162" width="1.109375" style="8" customWidth="1"/>
    <col min="163" max="163" width="10.33203125" style="8" customWidth="1"/>
    <col min="164" max="164" width="10" style="8" customWidth="1"/>
    <col min="165" max="165" width="13.5546875" style="8" bestFit="1" customWidth="1"/>
    <col min="166" max="166" width="10" style="8" customWidth="1"/>
    <col min="167" max="167" width="10.109375" style="8" customWidth="1"/>
    <col min="168" max="168" width="10.33203125" style="8" customWidth="1"/>
    <col min="169" max="169" width="11.44140625" style="8" customWidth="1"/>
    <col min="170" max="170" width="10.88671875" style="8" customWidth="1"/>
    <col min="171" max="171" width="8.109375" style="8" customWidth="1"/>
    <col min="172" max="172" width="9.5546875" style="8" customWidth="1"/>
    <col min="173" max="173" width="8.5546875" style="8" customWidth="1"/>
    <col min="174" max="174" width="11" style="8" customWidth="1"/>
    <col min="175" max="175" width="10.109375" style="8" customWidth="1"/>
    <col min="176" max="176" width="9.33203125" style="8" customWidth="1"/>
    <col min="177" max="177" width="12.109375" style="8" customWidth="1"/>
    <col min="178" max="178" width="9.5546875" style="8" customWidth="1"/>
    <col min="179" max="179" width="12.5546875" style="8" customWidth="1"/>
    <col min="180" max="180" width="11.44140625" style="8" customWidth="1"/>
    <col min="181" max="181" width="8.109375" style="8" customWidth="1"/>
    <col min="182" max="182" width="10.5546875" style="8" customWidth="1"/>
    <col min="183" max="203" width="1.6640625" style="8" customWidth="1"/>
    <col min="204" max="412" width="9.109375" style="8"/>
    <col min="413" max="413" width="1.109375" style="8" customWidth="1"/>
    <col min="414" max="415" width="1.6640625" style="8" customWidth="1"/>
    <col min="416" max="416" width="15.6640625" style="8" customWidth="1"/>
    <col min="417" max="417" width="6.33203125" style="8" customWidth="1"/>
    <col min="418" max="418" width="1.109375" style="8" customWidth="1"/>
    <col min="419" max="419" width="10.33203125" style="8" customWidth="1"/>
    <col min="420" max="420" width="10" style="8" customWidth="1"/>
    <col min="421" max="421" width="13.5546875" style="8" bestFit="1" customWidth="1"/>
    <col min="422" max="422" width="10" style="8" customWidth="1"/>
    <col min="423" max="423" width="10.109375" style="8" customWidth="1"/>
    <col min="424" max="424" width="10.33203125" style="8" customWidth="1"/>
    <col min="425" max="425" width="11.44140625" style="8" customWidth="1"/>
    <col min="426" max="426" width="10.88671875" style="8" customWidth="1"/>
    <col min="427" max="427" width="8.109375" style="8" customWidth="1"/>
    <col min="428" max="428" width="9.5546875" style="8" customWidth="1"/>
    <col min="429" max="429" width="8.5546875" style="8" customWidth="1"/>
    <col min="430" max="430" width="11" style="8" customWidth="1"/>
    <col min="431" max="431" width="10.109375" style="8" customWidth="1"/>
    <col min="432" max="432" width="9.33203125" style="8" customWidth="1"/>
    <col min="433" max="433" width="12.109375" style="8" customWidth="1"/>
    <col min="434" max="434" width="9.5546875" style="8" customWidth="1"/>
    <col min="435" max="435" width="12.5546875" style="8" customWidth="1"/>
    <col min="436" max="436" width="11.44140625" style="8" customWidth="1"/>
    <col min="437" max="437" width="8.109375" style="8" customWidth="1"/>
    <col min="438" max="438" width="10.5546875" style="8" customWidth="1"/>
    <col min="439" max="459" width="1.6640625" style="8" customWidth="1"/>
    <col min="460" max="668" width="9.109375" style="8"/>
    <col min="669" max="669" width="1.109375" style="8" customWidth="1"/>
    <col min="670" max="671" width="1.6640625" style="8" customWidth="1"/>
    <col min="672" max="672" width="15.6640625" style="8" customWidth="1"/>
    <col min="673" max="673" width="6.33203125" style="8" customWidth="1"/>
    <col min="674" max="674" width="1.109375" style="8" customWidth="1"/>
    <col min="675" max="675" width="10.33203125" style="8" customWidth="1"/>
    <col min="676" max="676" width="10" style="8" customWidth="1"/>
    <col min="677" max="677" width="13.5546875" style="8" bestFit="1" customWidth="1"/>
    <col min="678" max="678" width="10" style="8" customWidth="1"/>
    <col min="679" max="679" width="10.109375" style="8" customWidth="1"/>
    <col min="680" max="680" width="10.33203125" style="8" customWidth="1"/>
    <col min="681" max="681" width="11.44140625" style="8" customWidth="1"/>
    <col min="682" max="682" width="10.88671875" style="8" customWidth="1"/>
    <col min="683" max="683" width="8.109375" style="8" customWidth="1"/>
    <col min="684" max="684" width="9.5546875" style="8" customWidth="1"/>
    <col min="685" max="685" width="8.5546875" style="8" customWidth="1"/>
    <col min="686" max="686" width="11" style="8" customWidth="1"/>
    <col min="687" max="687" width="10.109375" style="8" customWidth="1"/>
    <col min="688" max="688" width="9.33203125" style="8" customWidth="1"/>
    <col min="689" max="689" width="12.109375" style="8" customWidth="1"/>
    <col min="690" max="690" width="9.5546875" style="8" customWidth="1"/>
    <col min="691" max="691" width="12.5546875" style="8" customWidth="1"/>
    <col min="692" max="692" width="11.44140625" style="8" customWidth="1"/>
    <col min="693" max="693" width="8.109375" style="8" customWidth="1"/>
    <col min="694" max="694" width="10.5546875" style="8" customWidth="1"/>
    <col min="695" max="715" width="1.6640625" style="8" customWidth="1"/>
    <col min="716" max="924" width="9.109375" style="8"/>
    <col min="925" max="925" width="1.109375" style="8" customWidth="1"/>
    <col min="926" max="927" width="1.6640625" style="8" customWidth="1"/>
    <col min="928" max="928" width="15.6640625" style="8" customWidth="1"/>
    <col min="929" max="929" width="6.33203125" style="8" customWidth="1"/>
    <col min="930" max="930" width="1.109375" style="8" customWidth="1"/>
    <col min="931" max="931" width="10.33203125" style="8" customWidth="1"/>
    <col min="932" max="932" width="10" style="8" customWidth="1"/>
    <col min="933" max="933" width="13.5546875" style="8" bestFit="1" customWidth="1"/>
    <col min="934" max="934" width="10" style="8" customWidth="1"/>
    <col min="935" max="935" width="10.109375" style="8" customWidth="1"/>
    <col min="936" max="936" width="10.33203125" style="8" customWidth="1"/>
    <col min="937" max="937" width="11.44140625" style="8" customWidth="1"/>
    <col min="938" max="938" width="10.88671875" style="8" customWidth="1"/>
    <col min="939" max="939" width="8.109375" style="8" customWidth="1"/>
    <col min="940" max="940" width="9.5546875" style="8" customWidth="1"/>
    <col min="941" max="941" width="8.5546875" style="8" customWidth="1"/>
    <col min="942" max="942" width="11" style="8" customWidth="1"/>
    <col min="943" max="943" width="10.109375" style="8" customWidth="1"/>
    <col min="944" max="944" width="9.33203125" style="8" customWidth="1"/>
    <col min="945" max="945" width="12.109375" style="8" customWidth="1"/>
    <col min="946" max="946" width="9.5546875" style="8" customWidth="1"/>
    <col min="947" max="947" width="12.5546875" style="8" customWidth="1"/>
    <col min="948" max="948" width="11.44140625" style="8" customWidth="1"/>
    <col min="949" max="949" width="8.109375" style="8" customWidth="1"/>
    <col min="950" max="950" width="10.5546875" style="8" customWidth="1"/>
    <col min="951" max="971" width="1.6640625" style="8" customWidth="1"/>
    <col min="972" max="1180" width="9.109375" style="8"/>
    <col min="1181" max="1181" width="1.109375" style="8" customWidth="1"/>
    <col min="1182" max="1183" width="1.6640625" style="8" customWidth="1"/>
    <col min="1184" max="1184" width="15.6640625" style="8" customWidth="1"/>
    <col min="1185" max="1185" width="6.33203125" style="8" customWidth="1"/>
    <col min="1186" max="1186" width="1.109375" style="8" customWidth="1"/>
    <col min="1187" max="1187" width="10.33203125" style="8" customWidth="1"/>
    <col min="1188" max="1188" width="10" style="8" customWidth="1"/>
    <col min="1189" max="1189" width="13.5546875" style="8" bestFit="1" customWidth="1"/>
    <col min="1190" max="1190" width="10" style="8" customWidth="1"/>
    <col min="1191" max="1191" width="10.109375" style="8" customWidth="1"/>
    <col min="1192" max="1192" width="10.33203125" style="8" customWidth="1"/>
    <col min="1193" max="1193" width="11.44140625" style="8" customWidth="1"/>
    <col min="1194" max="1194" width="10.88671875" style="8" customWidth="1"/>
    <col min="1195" max="1195" width="8.109375" style="8" customWidth="1"/>
    <col min="1196" max="1196" width="9.5546875" style="8" customWidth="1"/>
    <col min="1197" max="1197" width="8.5546875" style="8" customWidth="1"/>
    <col min="1198" max="1198" width="11" style="8" customWidth="1"/>
    <col min="1199" max="1199" width="10.109375" style="8" customWidth="1"/>
    <col min="1200" max="1200" width="9.33203125" style="8" customWidth="1"/>
    <col min="1201" max="1201" width="12.109375" style="8" customWidth="1"/>
    <col min="1202" max="1202" width="9.5546875" style="8" customWidth="1"/>
    <col min="1203" max="1203" width="12.5546875" style="8" customWidth="1"/>
    <col min="1204" max="1204" width="11.44140625" style="8" customWidth="1"/>
    <col min="1205" max="1205" width="8.109375" style="8" customWidth="1"/>
    <col min="1206" max="1206" width="10.5546875" style="8" customWidth="1"/>
    <col min="1207" max="1227" width="1.6640625" style="8" customWidth="1"/>
    <col min="1228" max="1436" width="9.109375" style="8"/>
    <col min="1437" max="1437" width="1.109375" style="8" customWidth="1"/>
    <col min="1438" max="1439" width="1.6640625" style="8" customWidth="1"/>
    <col min="1440" max="1440" width="15.6640625" style="8" customWidth="1"/>
    <col min="1441" max="1441" width="6.33203125" style="8" customWidth="1"/>
    <col min="1442" max="1442" width="1.109375" style="8" customWidth="1"/>
    <col min="1443" max="1443" width="10.33203125" style="8" customWidth="1"/>
    <col min="1444" max="1444" width="10" style="8" customWidth="1"/>
    <col min="1445" max="1445" width="13.5546875" style="8" bestFit="1" customWidth="1"/>
    <col min="1446" max="1446" width="10" style="8" customWidth="1"/>
    <col min="1447" max="1447" width="10.109375" style="8" customWidth="1"/>
    <col min="1448" max="1448" width="10.33203125" style="8" customWidth="1"/>
    <col min="1449" max="1449" width="11.44140625" style="8" customWidth="1"/>
    <col min="1450" max="1450" width="10.88671875" style="8" customWidth="1"/>
    <col min="1451" max="1451" width="8.109375" style="8" customWidth="1"/>
    <col min="1452" max="1452" width="9.5546875" style="8" customWidth="1"/>
    <col min="1453" max="1453" width="8.5546875" style="8" customWidth="1"/>
    <col min="1454" max="1454" width="11" style="8" customWidth="1"/>
    <col min="1455" max="1455" width="10.109375" style="8" customWidth="1"/>
    <col min="1456" max="1456" width="9.33203125" style="8" customWidth="1"/>
    <col min="1457" max="1457" width="12.109375" style="8" customWidth="1"/>
    <col min="1458" max="1458" width="9.5546875" style="8" customWidth="1"/>
    <col min="1459" max="1459" width="12.5546875" style="8" customWidth="1"/>
    <col min="1460" max="1460" width="11.44140625" style="8" customWidth="1"/>
    <col min="1461" max="1461" width="8.109375" style="8" customWidth="1"/>
    <col min="1462" max="1462" width="10.5546875" style="8" customWidth="1"/>
    <col min="1463" max="1483" width="1.6640625" style="8" customWidth="1"/>
    <col min="1484" max="1692" width="9.109375" style="8"/>
    <col min="1693" max="1693" width="1.109375" style="8" customWidth="1"/>
    <col min="1694" max="1695" width="1.6640625" style="8" customWidth="1"/>
    <col min="1696" max="1696" width="15.6640625" style="8" customWidth="1"/>
    <col min="1697" max="1697" width="6.33203125" style="8" customWidth="1"/>
    <col min="1698" max="1698" width="1.109375" style="8" customWidth="1"/>
    <col min="1699" max="1699" width="10.33203125" style="8" customWidth="1"/>
    <col min="1700" max="1700" width="10" style="8" customWidth="1"/>
    <col min="1701" max="1701" width="13.5546875" style="8" bestFit="1" customWidth="1"/>
    <col min="1702" max="1702" width="10" style="8" customWidth="1"/>
    <col min="1703" max="1703" width="10.109375" style="8" customWidth="1"/>
    <col min="1704" max="1704" width="10.33203125" style="8" customWidth="1"/>
    <col min="1705" max="1705" width="11.44140625" style="8" customWidth="1"/>
    <col min="1706" max="1706" width="10.88671875" style="8" customWidth="1"/>
    <col min="1707" max="1707" width="8.109375" style="8" customWidth="1"/>
    <col min="1708" max="1708" width="9.5546875" style="8" customWidth="1"/>
    <col min="1709" max="1709" width="8.5546875" style="8" customWidth="1"/>
    <col min="1710" max="1710" width="11" style="8" customWidth="1"/>
    <col min="1711" max="1711" width="10.109375" style="8" customWidth="1"/>
    <col min="1712" max="1712" width="9.33203125" style="8" customWidth="1"/>
    <col min="1713" max="1713" width="12.109375" style="8" customWidth="1"/>
    <col min="1714" max="1714" width="9.5546875" style="8" customWidth="1"/>
    <col min="1715" max="1715" width="12.5546875" style="8" customWidth="1"/>
    <col min="1716" max="1716" width="11.44140625" style="8" customWidth="1"/>
    <col min="1717" max="1717" width="8.109375" style="8" customWidth="1"/>
    <col min="1718" max="1718" width="10.5546875" style="8" customWidth="1"/>
    <col min="1719" max="1739" width="1.6640625" style="8" customWidth="1"/>
    <col min="1740" max="1948" width="9.109375" style="8"/>
    <col min="1949" max="1949" width="1.109375" style="8" customWidth="1"/>
    <col min="1950" max="1951" width="1.6640625" style="8" customWidth="1"/>
    <col min="1952" max="1952" width="15.6640625" style="8" customWidth="1"/>
    <col min="1953" max="1953" width="6.33203125" style="8" customWidth="1"/>
    <col min="1954" max="1954" width="1.109375" style="8" customWidth="1"/>
    <col min="1955" max="1955" width="10.33203125" style="8" customWidth="1"/>
    <col min="1956" max="1956" width="10" style="8" customWidth="1"/>
    <col min="1957" max="1957" width="13.5546875" style="8" bestFit="1" customWidth="1"/>
    <col min="1958" max="1958" width="10" style="8" customWidth="1"/>
    <col min="1959" max="1959" width="10.109375" style="8" customWidth="1"/>
    <col min="1960" max="1960" width="10.33203125" style="8" customWidth="1"/>
    <col min="1961" max="1961" width="11.44140625" style="8" customWidth="1"/>
    <col min="1962" max="1962" width="10.88671875" style="8" customWidth="1"/>
    <col min="1963" max="1963" width="8.109375" style="8" customWidth="1"/>
    <col min="1964" max="1964" width="9.5546875" style="8" customWidth="1"/>
    <col min="1965" max="1965" width="8.5546875" style="8" customWidth="1"/>
    <col min="1966" max="1966" width="11" style="8" customWidth="1"/>
    <col min="1967" max="1967" width="10.109375" style="8" customWidth="1"/>
    <col min="1968" max="1968" width="9.33203125" style="8" customWidth="1"/>
    <col min="1969" max="1969" width="12.109375" style="8" customWidth="1"/>
    <col min="1970" max="1970" width="9.5546875" style="8" customWidth="1"/>
    <col min="1971" max="1971" width="12.5546875" style="8" customWidth="1"/>
    <col min="1972" max="1972" width="11.44140625" style="8" customWidth="1"/>
    <col min="1973" max="1973" width="8.109375" style="8" customWidth="1"/>
    <col min="1974" max="1974" width="10.5546875" style="8" customWidth="1"/>
    <col min="1975" max="1995" width="1.6640625" style="8" customWidth="1"/>
    <col min="1996" max="2204" width="9.109375" style="8"/>
    <col min="2205" max="2205" width="1.109375" style="8" customWidth="1"/>
    <col min="2206" max="2207" width="1.6640625" style="8" customWidth="1"/>
    <col min="2208" max="2208" width="15.6640625" style="8" customWidth="1"/>
    <col min="2209" max="2209" width="6.33203125" style="8" customWidth="1"/>
    <col min="2210" max="2210" width="1.109375" style="8" customWidth="1"/>
    <col min="2211" max="2211" width="10.33203125" style="8" customWidth="1"/>
    <col min="2212" max="2212" width="10" style="8" customWidth="1"/>
    <col min="2213" max="2213" width="13.5546875" style="8" bestFit="1" customWidth="1"/>
    <col min="2214" max="2214" width="10" style="8" customWidth="1"/>
    <col min="2215" max="2215" width="10.109375" style="8" customWidth="1"/>
    <col min="2216" max="2216" width="10.33203125" style="8" customWidth="1"/>
    <col min="2217" max="2217" width="11.44140625" style="8" customWidth="1"/>
    <col min="2218" max="2218" width="10.88671875" style="8" customWidth="1"/>
    <col min="2219" max="2219" width="8.109375" style="8" customWidth="1"/>
    <col min="2220" max="2220" width="9.5546875" style="8" customWidth="1"/>
    <col min="2221" max="2221" width="8.5546875" style="8" customWidth="1"/>
    <col min="2222" max="2222" width="11" style="8" customWidth="1"/>
    <col min="2223" max="2223" width="10.109375" style="8" customWidth="1"/>
    <col min="2224" max="2224" width="9.33203125" style="8" customWidth="1"/>
    <col min="2225" max="2225" width="12.109375" style="8" customWidth="1"/>
    <col min="2226" max="2226" width="9.5546875" style="8" customWidth="1"/>
    <col min="2227" max="2227" width="12.5546875" style="8" customWidth="1"/>
    <col min="2228" max="2228" width="11.44140625" style="8" customWidth="1"/>
    <col min="2229" max="2229" width="8.109375" style="8" customWidth="1"/>
    <col min="2230" max="2230" width="10.5546875" style="8" customWidth="1"/>
    <col min="2231" max="2251" width="1.6640625" style="8" customWidth="1"/>
    <col min="2252" max="2460" width="9.109375" style="8"/>
    <col min="2461" max="2461" width="1.109375" style="8" customWidth="1"/>
    <col min="2462" max="2463" width="1.6640625" style="8" customWidth="1"/>
    <col min="2464" max="2464" width="15.6640625" style="8" customWidth="1"/>
    <col min="2465" max="2465" width="6.33203125" style="8" customWidth="1"/>
    <col min="2466" max="2466" width="1.109375" style="8" customWidth="1"/>
    <col min="2467" max="2467" width="10.33203125" style="8" customWidth="1"/>
    <col min="2468" max="2468" width="10" style="8" customWidth="1"/>
    <col min="2469" max="2469" width="13.5546875" style="8" bestFit="1" customWidth="1"/>
    <col min="2470" max="2470" width="10" style="8" customWidth="1"/>
    <col min="2471" max="2471" width="10.109375" style="8" customWidth="1"/>
    <col min="2472" max="2472" width="10.33203125" style="8" customWidth="1"/>
    <col min="2473" max="2473" width="11.44140625" style="8" customWidth="1"/>
    <col min="2474" max="2474" width="10.88671875" style="8" customWidth="1"/>
    <col min="2475" max="2475" width="8.109375" style="8" customWidth="1"/>
    <col min="2476" max="2476" width="9.5546875" style="8" customWidth="1"/>
    <col min="2477" max="2477" width="8.5546875" style="8" customWidth="1"/>
    <col min="2478" max="2478" width="11" style="8" customWidth="1"/>
    <col min="2479" max="2479" width="10.109375" style="8" customWidth="1"/>
    <col min="2480" max="2480" width="9.33203125" style="8" customWidth="1"/>
    <col min="2481" max="2481" width="12.109375" style="8" customWidth="1"/>
    <col min="2482" max="2482" width="9.5546875" style="8" customWidth="1"/>
    <col min="2483" max="2483" width="12.5546875" style="8" customWidth="1"/>
    <col min="2484" max="2484" width="11.44140625" style="8" customWidth="1"/>
    <col min="2485" max="2485" width="8.109375" style="8" customWidth="1"/>
    <col min="2486" max="2486" width="10.5546875" style="8" customWidth="1"/>
    <col min="2487" max="2507" width="1.6640625" style="8" customWidth="1"/>
    <col min="2508" max="2716" width="9.109375" style="8"/>
    <col min="2717" max="2717" width="1.109375" style="8" customWidth="1"/>
    <col min="2718" max="2719" width="1.6640625" style="8" customWidth="1"/>
    <col min="2720" max="2720" width="15.6640625" style="8" customWidth="1"/>
    <col min="2721" max="2721" width="6.33203125" style="8" customWidth="1"/>
    <col min="2722" max="2722" width="1.109375" style="8" customWidth="1"/>
    <col min="2723" max="2723" width="10.33203125" style="8" customWidth="1"/>
    <col min="2724" max="2724" width="10" style="8" customWidth="1"/>
    <col min="2725" max="2725" width="13.5546875" style="8" bestFit="1" customWidth="1"/>
    <col min="2726" max="2726" width="10" style="8" customWidth="1"/>
    <col min="2727" max="2727" width="10.109375" style="8" customWidth="1"/>
    <col min="2728" max="2728" width="10.33203125" style="8" customWidth="1"/>
    <col min="2729" max="2729" width="11.44140625" style="8" customWidth="1"/>
    <col min="2730" max="2730" width="10.88671875" style="8" customWidth="1"/>
    <col min="2731" max="2731" width="8.109375" style="8" customWidth="1"/>
    <col min="2732" max="2732" width="9.5546875" style="8" customWidth="1"/>
    <col min="2733" max="2733" width="8.5546875" style="8" customWidth="1"/>
    <col min="2734" max="2734" width="11" style="8" customWidth="1"/>
    <col min="2735" max="2735" width="10.109375" style="8" customWidth="1"/>
    <col min="2736" max="2736" width="9.33203125" style="8" customWidth="1"/>
    <col min="2737" max="2737" width="12.109375" style="8" customWidth="1"/>
    <col min="2738" max="2738" width="9.5546875" style="8" customWidth="1"/>
    <col min="2739" max="2739" width="12.5546875" style="8" customWidth="1"/>
    <col min="2740" max="2740" width="11.44140625" style="8" customWidth="1"/>
    <col min="2741" max="2741" width="8.109375" style="8" customWidth="1"/>
    <col min="2742" max="2742" width="10.5546875" style="8" customWidth="1"/>
    <col min="2743" max="2763" width="1.6640625" style="8" customWidth="1"/>
    <col min="2764" max="2972" width="9.109375" style="8"/>
    <col min="2973" max="2973" width="1.109375" style="8" customWidth="1"/>
    <col min="2974" max="2975" width="1.6640625" style="8" customWidth="1"/>
    <col min="2976" max="2976" width="15.6640625" style="8" customWidth="1"/>
    <col min="2977" max="2977" width="6.33203125" style="8" customWidth="1"/>
    <col min="2978" max="2978" width="1.109375" style="8" customWidth="1"/>
    <col min="2979" max="2979" width="10.33203125" style="8" customWidth="1"/>
    <col min="2980" max="2980" width="10" style="8" customWidth="1"/>
    <col min="2981" max="2981" width="13.5546875" style="8" bestFit="1" customWidth="1"/>
    <col min="2982" max="2982" width="10" style="8" customWidth="1"/>
    <col min="2983" max="2983" width="10.109375" style="8" customWidth="1"/>
    <col min="2984" max="2984" width="10.33203125" style="8" customWidth="1"/>
    <col min="2985" max="2985" width="11.44140625" style="8" customWidth="1"/>
    <col min="2986" max="2986" width="10.88671875" style="8" customWidth="1"/>
    <col min="2987" max="2987" width="8.109375" style="8" customWidth="1"/>
    <col min="2988" max="2988" width="9.5546875" style="8" customWidth="1"/>
    <col min="2989" max="2989" width="8.5546875" style="8" customWidth="1"/>
    <col min="2990" max="2990" width="11" style="8" customWidth="1"/>
    <col min="2991" max="2991" width="10.109375" style="8" customWidth="1"/>
    <col min="2992" max="2992" width="9.33203125" style="8" customWidth="1"/>
    <col min="2993" max="2993" width="12.109375" style="8" customWidth="1"/>
    <col min="2994" max="2994" width="9.5546875" style="8" customWidth="1"/>
    <col min="2995" max="2995" width="12.5546875" style="8" customWidth="1"/>
    <col min="2996" max="2996" width="11.44140625" style="8" customWidth="1"/>
    <col min="2997" max="2997" width="8.109375" style="8" customWidth="1"/>
    <col min="2998" max="2998" width="10.5546875" style="8" customWidth="1"/>
    <col min="2999" max="3019" width="1.6640625" style="8" customWidth="1"/>
    <col min="3020" max="3228" width="9.109375" style="8"/>
    <col min="3229" max="3229" width="1.109375" style="8" customWidth="1"/>
    <col min="3230" max="3231" width="1.6640625" style="8" customWidth="1"/>
    <col min="3232" max="3232" width="15.6640625" style="8" customWidth="1"/>
    <col min="3233" max="3233" width="6.33203125" style="8" customWidth="1"/>
    <col min="3234" max="3234" width="1.109375" style="8" customWidth="1"/>
    <col min="3235" max="3235" width="10.33203125" style="8" customWidth="1"/>
    <col min="3236" max="3236" width="10" style="8" customWidth="1"/>
    <col min="3237" max="3237" width="13.5546875" style="8" bestFit="1" customWidth="1"/>
    <col min="3238" max="3238" width="10" style="8" customWidth="1"/>
    <col min="3239" max="3239" width="10.109375" style="8" customWidth="1"/>
    <col min="3240" max="3240" width="10.33203125" style="8" customWidth="1"/>
    <col min="3241" max="3241" width="11.44140625" style="8" customWidth="1"/>
    <col min="3242" max="3242" width="10.88671875" style="8" customWidth="1"/>
    <col min="3243" max="3243" width="8.109375" style="8" customWidth="1"/>
    <col min="3244" max="3244" width="9.5546875" style="8" customWidth="1"/>
    <col min="3245" max="3245" width="8.5546875" style="8" customWidth="1"/>
    <col min="3246" max="3246" width="11" style="8" customWidth="1"/>
    <col min="3247" max="3247" width="10.109375" style="8" customWidth="1"/>
    <col min="3248" max="3248" width="9.33203125" style="8" customWidth="1"/>
    <col min="3249" max="3249" width="12.109375" style="8" customWidth="1"/>
    <col min="3250" max="3250" width="9.5546875" style="8" customWidth="1"/>
    <col min="3251" max="3251" width="12.5546875" style="8" customWidth="1"/>
    <col min="3252" max="3252" width="11.44140625" style="8" customWidth="1"/>
    <col min="3253" max="3253" width="8.109375" style="8" customWidth="1"/>
    <col min="3254" max="3254" width="10.5546875" style="8" customWidth="1"/>
    <col min="3255" max="3275" width="1.6640625" style="8" customWidth="1"/>
    <col min="3276" max="3484" width="9.109375" style="8"/>
    <col min="3485" max="3485" width="1.109375" style="8" customWidth="1"/>
    <col min="3486" max="3487" width="1.6640625" style="8" customWidth="1"/>
    <col min="3488" max="3488" width="15.6640625" style="8" customWidth="1"/>
    <col min="3489" max="3489" width="6.33203125" style="8" customWidth="1"/>
    <col min="3490" max="3490" width="1.109375" style="8" customWidth="1"/>
    <col min="3491" max="3491" width="10.33203125" style="8" customWidth="1"/>
    <col min="3492" max="3492" width="10" style="8" customWidth="1"/>
    <col min="3493" max="3493" width="13.5546875" style="8" bestFit="1" customWidth="1"/>
    <col min="3494" max="3494" width="10" style="8" customWidth="1"/>
    <col min="3495" max="3495" width="10.109375" style="8" customWidth="1"/>
    <col min="3496" max="3496" width="10.33203125" style="8" customWidth="1"/>
    <col min="3497" max="3497" width="11.44140625" style="8" customWidth="1"/>
    <col min="3498" max="3498" width="10.88671875" style="8" customWidth="1"/>
    <col min="3499" max="3499" width="8.109375" style="8" customWidth="1"/>
    <col min="3500" max="3500" width="9.5546875" style="8" customWidth="1"/>
    <col min="3501" max="3501" width="8.5546875" style="8" customWidth="1"/>
    <col min="3502" max="3502" width="11" style="8" customWidth="1"/>
    <col min="3503" max="3503" width="10.109375" style="8" customWidth="1"/>
    <col min="3504" max="3504" width="9.33203125" style="8" customWidth="1"/>
    <col min="3505" max="3505" width="12.109375" style="8" customWidth="1"/>
    <col min="3506" max="3506" width="9.5546875" style="8" customWidth="1"/>
    <col min="3507" max="3507" width="12.5546875" style="8" customWidth="1"/>
    <col min="3508" max="3508" width="11.44140625" style="8" customWidth="1"/>
    <col min="3509" max="3509" width="8.109375" style="8" customWidth="1"/>
    <col min="3510" max="3510" width="10.5546875" style="8" customWidth="1"/>
    <col min="3511" max="3531" width="1.6640625" style="8" customWidth="1"/>
    <col min="3532" max="3740" width="9.109375" style="8"/>
    <col min="3741" max="3741" width="1.109375" style="8" customWidth="1"/>
    <col min="3742" max="3743" width="1.6640625" style="8" customWidth="1"/>
    <col min="3744" max="3744" width="15.6640625" style="8" customWidth="1"/>
    <col min="3745" max="3745" width="6.33203125" style="8" customWidth="1"/>
    <col min="3746" max="3746" width="1.109375" style="8" customWidth="1"/>
    <col min="3747" max="3747" width="10.33203125" style="8" customWidth="1"/>
    <col min="3748" max="3748" width="10" style="8" customWidth="1"/>
    <col min="3749" max="3749" width="13.5546875" style="8" bestFit="1" customWidth="1"/>
    <col min="3750" max="3750" width="10" style="8" customWidth="1"/>
    <col min="3751" max="3751" width="10.109375" style="8" customWidth="1"/>
    <col min="3752" max="3752" width="10.33203125" style="8" customWidth="1"/>
    <col min="3753" max="3753" width="11.44140625" style="8" customWidth="1"/>
    <col min="3754" max="3754" width="10.88671875" style="8" customWidth="1"/>
    <col min="3755" max="3755" width="8.109375" style="8" customWidth="1"/>
    <col min="3756" max="3756" width="9.5546875" style="8" customWidth="1"/>
    <col min="3757" max="3757" width="8.5546875" style="8" customWidth="1"/>
    <col min="3758" max="3758" width="11" style="8" customWidth="1"/>
    <col min="3759" max="3759" width="10.109375" style="8" customWidth="1"/>
    <col min="3760" max="3760" width="9.33203125" style="8" customWidth="1"/>
    <col min="3761" max="3761" width="12.109375" style="8" customWidth="1"/>
    <col min="3762" max="3762" width="9.5546875" style="8" customWidth="1"/>
    <col min="3763" max="3763" width="12.5546875" style="8" customWidth="1"/>
    <col min="3764" max="3764" width="11.44140625" style="8" customWidth="1"/>
    <col min="3765" max="3765" width="8.109375" style="8" customWidth="1"/>
    <col min="3766" max="3766" width="10.5546875" style="8" customWidth="1"/>
    <col min="3767" max="3787" width="1.6640625" style="8" customWidth="1"/>
    <col min="3788" max="3996" width="9.109375" style="8"/>
    <col min="3997" max="3997" width="1.109375" style="8" customWidth="1"/>
    <col min="3998" max="3999" width="1.6640625" style="8" customWidth="1"/>
    <col min="4000" max="4000" width="15.6640625" style="8" customWidth="1"/>
    <col min="4001" max="4001" width="6.33203125" style="8" customWidth="1"/>
    <col min="4002" max="4002" width="1.109375" style="8" customWidth="1"/>
    <col min="4003" max="4003" width="10.33203125" style="8" customWidth="1"/>
    <col min="4004" max="4004" width="10" style="8" customWidth="1"/>
    <col min="4005" max="4005" width="13.5546875" style="8" bestFit="1" customWidth="1"/>
    <col min="4006" max="4006" width="10" style="8" customWidth="1"/>
    <col min="4007" max="4007" width="10.109375" style="8" customWidth="1"/>
    <col min="4008" max="4008" width="10.33203125" style="8" customWidth="1"/>
    <col min="4009" max="4009" width="11.44140625" style="8" customWidth="1"/>
    <col min="4010" max="4010" width="10.88671875" style="8" customWidth="1"/>
    <col min="4011" max="4011" width="8.109375" style="8" customWidth="1"/>
    <col min="4012" max="4012" width="9.5546875" style="8" customWidth="1"/>
    <col min="4013" max="4013" width="8.5546875" style="8" customWidth="1"/>
    <col min="4014" max="4014" width="11" style="8" customWidth="1"/>
    <col min="4015" max="4015" width="10.109375" style="8" customWidth="1"/>
    <col min="4016" max="4016" width="9.33203125" style="8" customWidth="1"/>
    <col min="4017" max="4017" width="12.109375" style="8" customWidth="1"/>
    <col min="4018" max="4018" width="9.5546875" style="8" customWidth="1"/>
    <col min="4019" max="4019" width="12.5546875" style="8" customWidth="1"/>
    <col min="4020" max="4020" width="11.44140625" style="8" customWidth="1"/>
    <col min="4021" max="4021" width="8.109375" style="8" customWidth="1"/>
    <col min="4022" max="4022" width="10.5546875" style="8" customWidth="1"/>
    <col min="4023" max="4043" width="1.6640625" style="8" customWidth="1"/>
    <col min="4044" max="4252" width="9.109375" style="8"/>
    <col min="4253" max="4253" width="1.109375" style="8" customWidth="1"/>
    <col min="4254" max="4255" width="1.6640625" style="8" customWidth="1"/>
    <col min="4256" max="4256" width="15.6640625" style="8" customWidth="1"/>
    <col min="4257" max="4257" width="6.33203125" style="8" customWidth="1"/>
    <col min="4258" max="4258" width="1.109375" style="8" customWidth="1"/>
    <col min="4259" max="4259" width="10.33203125" style="8" customWidth="1"/>
    <col min="4260" max="4260" width="10" style="8" customWidth="1"/>
    <col min="4261" max="4261" width="13.5546875" style="8" bestFit="1" customWidth="1"/>
    <col min="4262" max="4262" width="10" style="8" customWidth="1"/>
    <col min="4263" max="4263" width="10.109375" style="8" customWidth="1"/>
    <col min="4264" max="4264" width="10.33203125" style="8" customWidth="1"/>
    <col min="4265" max="4265" width="11.44140625" style="8" customWidth="1"/>
    <col min="4266" max="4266" width="10.88671875" style="8" customWidth="1"/>
    <col min="4267" max="4267" width="8.109375" style="8" customWidth="1"/>
    <col min="4268" max="4268" width="9.5546875" style="8" customWidth="1"/>
    <col min="4269" max="4269" width="8.5546875" style="8" customWidth="1"/>
    <col min="4270" max="4270" width="11" style="8" customWidth="1"/>
    <col min="4271" max="4271" width="10.109375" style="8" customWidth="1"/>
    <col min="4272" max="4272" width="9.33203125" style="8" customWidth="1"/>
    <col min="4273" max="4273" width="12.109375" style="8" customWidth="1"/>
    <col min="4274" max="4274" width="9.5546875" style="8" customWidth="1"/>
    <col min="4275" max="4275" width="12.5546875" style="8" customWidth="1"/>
    <col min="4276" max="4276" width="11.44140625" style="8" customWidth="1"/>
    <col min="4277" max="4277" width="8.109375" style="8" customWidth="1"/>
    <col min="4278" max="4278" width="10.5546875" style="8" customWidth="1"/>
    <col min="4279" max="4299" width="1.6640625" style="8" customWidth="1"/>
    <col min="4300" max="4508" width="9.109375" style="8"/>
    <col min="4509" max="4509" width="1.109375" style="8" customWidth="1"/>
    <col min="4510" max="4511" width="1.6640625" style="8" customWidth="1"/>
    <col min="4512" max="4512" width="15.6640625" style="8" customWidth="1"/>
    <col min="4513" max="4513" width="6.33203125" style="8" customWidth="1"/>
    <col min="4514" max="4514" width="1.109375" style="8" customWidth="1"/>
    <col min="4515" max="4515" width="10.33203125" style="8" customWidth="1"/>
    <col min="4516" max="4516" width="10" style="8" customWidth="1"/>
    <col min="4517" max="4517" width="13.5546875" style="8" bestFit="1" customWidth="1"/>
    <col min="4518" max="4518" width="10" style="8" customWidth="1"/>
    <col min="4519" max="4519" width="10.109375" style="8" customWidth="1"/>
    <col min="4520" max="4520" width="10.33203125" style="8" customWidth="1"/>
    <col min="4521" max="4521" width="11.44140625" style="8" customWidth="1"/>
    <col min="4522" max="4522" width="10.88671875" style="8" customWidth="1"/>
    <col min="4523" max="4523" width="8.109375" style="8" customWidth="1"/>
    <col min="4524" max="4524" width="9.5546875" style="8" customWidth="1"/>
    <col min="4525" max="4525" width="8.5546875" style="8" customWidth="1"/>
    <col min="4526" max="4526" width="11" style="8" customWidth="1"/>
    <col min="4527" max="4527" width="10.109375" style="8" customWidth="1"/>
    <col min="4528" max="4528" width="9.33203125" style="8" customWidth="1"/>
    <col min="4529" max="4529" width="12.109375" style="8" customWidth="1"/>
    <col min="4530" max="4530" width="9.5546875" style="8" customWidth="1"/>
    <col min="4531" max="4531" width="12.5546875" style="8" customWidth="1"/>
    <col min="4532" max="4532" width="11.44140625" style="8" customWidth="1"/>
    <col min="4533" max="4533" width="8.109375" style="8" customWidth="1"/>
    <col min="4534" max="4534" width="10.5546875" style="8" customWidth="1"/>
    <col min="4535" max="4555" width="1.6640625" style="8" customWidth="1"/>
    <col min="4556" max="4764" width="9.109375" style="8"/>
    <col min="4765" max="4765" width="1.109375" style="8" customWidth="1"/>
    <col min="4766" max="4767" width="1.6640625" style="8" customWidth="1"/>
    <col min="4768" max="4768" width="15.6640625" style="8" customWidth="1"/>
    <col min="4769" max="4769" width="6.33203125" style="8" customWidth="1"/>
    <col min="4770" max="4770" width="1.109375" style="8" customWidth="1"/>
    <col min="4771" max="4771" width="10.33203125" style="8" customWidth="1"/>
    <col min="4772" max="4772" width="10" style="8" customWidth="1"/>
    <col min="4773" max="4773" width="13.5546875" style="8" bestFit="1" customWidth="1"/>
    <col min="4774" max="4774" width="10" style="8" customWidth="1"/>
    <col min="4775" max="4775" width="10.109375" style="8" customWidth="1"/>
    <col min="4776" max="4776" width="10.33203125" style="8" customWidth="1"/>
    <col min="4777" max="4777" width="11.44140625" style="8" customWidth="1"/>
    <col min="4778" max="4778" width="10.88671875" style="8" customWidth="1"/>
    <col min="4779" max="4779" width="8.109375" style="8" customWidth="1"/>
    <col min="4780" max="4780" width="9.5546875" style="8" customWidth="1"/>
    <col min="4781" max="4781" width="8.5546875" style="8" customWidth="1"/>
    <col min="4782" max="4782" width="11" style="8" customWidth="1"/>
    <col min="4783" max="4783" width="10.109375" style="8" customWidth="1"/>
    <col min="4784" max="4784" width="9.33203125" style="8" customWidth="1"/>
    <col min="4785" max="4785" width="12.109375" style="8" customWidth="1"/>
    <col min="4786" max="4786" width="9.5546875" style="8" customWidth="1"/>
    <col min="4787" max="4787" width="12.5546875" style="8" customWidth="1"/>
    <col min="4788" max="4788" width="11.44140625" style="8" customWidth="1"/>
    <col min="4789" max="4789" width="8.109375" style="8" customWidth="1"/>
    <col min="4790" max="4790" width="10.5546875" style="8" customWidth="1"/>
    <col min="4791" max="4811" width="1.6640625" style="8" customWidth="1"/>
    <col min="4812" max="5020" width="9.109375" style="8"/>
    <col min="5021" max="5021" width="1.109375" style="8" customWidth="1"/>
    <col min="5022" max="5023" width="1.6640625" style="8" customWidth="1"/>
    <col min="5024" max="5024" width="15.6640625" style="8" customWidth="1"/>
    <col min="5025" max="5025" width="6.33203125" style="8" customWidth="1"/>
    <col min="5026" max="5026" width="1.109375" style="8" customWidth="1"/>
    <col min="5027" max="5027" width="10.33203125" style="8" customWidth="1"/>
    <col min="5028" max="5028" width="10" style="8" customWidth="1"/>
    <col min="5029" max="5029" width="13.5546875" style="8" bestFit="1" customWidth="1"/>
    <col min="5030" max="5030" width="10" style="8" customWidth="1"/>
    <col min="5031" max="5031" width="10.109375" style="8" customWidth="1"/>
    <col min="5032" max="5032" width="10.33203125" style="8" customWidth="1"/>
    <col min="5033" max="5033" width="11.44140625" style="8" customWidth="1"/>
    <col min="5034" max="5034" width="10.88671875" style="8" customWidth="1"/>
    <col min="5035" max="5035" width="8.109375" style="8" customWidth="1"/>
    <col min="5036" max="5036" width="9.5546875" style="8" customWidth="1"/>
    <col min="5037" max="5037" width="8.5546875" style="8" customWidth="1"/>
    <col min="5038" max="5038" width="11" style="8" customWidth="1"/>
    <col min="5039" max="5039" width="10.109375" style="8" customWidth="1"/>
    <col min="5040" max="5040" width="9.33203125" style="8" customWidth="1"/>
    <col min="5041" max="5041" width="12.109375" style="8" customWidth="1"/>
    <col min="5042" max="5042" width="9.5546875" style="8" customWidth="1"/>
    <col min="5043" max="5043" width="12.5546875" style="8" customWidth="1"/>
    <col min="5044" max="5044" width="11.44140625" style="8" customWidth="1"/>
    <col min="5045" max="5045" width="8.109375" style="8" customWidth="1"/>
    <col min="5046" max="5046" width="10.5546875" style="8" customWidth="1"/>
    <col min="5047" max="5067" width="1.6640625" style="8" customWidth="1"/>
    <col min="5068" max="5276" width="9.109375" style="8"/>
    <col min="5277" max="5277" width="1.109375" style="8" customWidth="1"/>
    <col min="5278" max="5279" width="1.6640625" style="8" customWidth="1"/>
    <col min="5280" max="5280" width="15.6640625" style="8" customWidth="1"/>
    <col min="5281" max="5281" width="6.33203125" style="8" customWidth="1"/>
    <col min="5282" max="5282" width="1.109375" style="8" customWidth="1"/>
    <col min="5283" max="5283" width="10.33203125" style="8" customWidth="1"/>
    <col min="5284" max="5284" width="10" style="8" customWidth="1"/>
    <col min="5285" max="5285" width="13.5546875" style="8" bestFit="1" customWidth="1"/>
    <col min="5286" max="5286" width="10" style="8" customWidth="1"/>
    <col min="5287" max="5287" width="10.109375" style="8" customWidth="1"/>
    <col min="5288" max="5288" width="10.33203125" style="8" customWidth="1"/>
    <col min="5289" max="5289" width="11.44140625" style="8" customWidth="1"/>
    <col min="5290" max="5290" width="10.88671875" style="8" customWidth="1"/>
    <col min="5291" max="5291" width="8.109375" style="8" customWidth="1"/>
    <col min="5292" max="5292" width="9.5546875" style="8" customWidth="1"/>
    <col min="5293" max="5293" width="8.5546875" style="8" customWidth="1"/>
    <col min="5294" max="5294" width="11" style="8" customWidth="1"/>
    <col min="5295" max="5295" width="10.109375" style="8" customWidth="1"/>
    <col min="5296" max="5296" width="9.33203125" style="8" customWidth="1"/>
    <col min="5297" max="5297" width="12.109375" style="8" customWidth="1"/>
    <col min="5298" max="5298" width="9.5546875" style="8" customWidth="1"/>
    <col min="5299" max="5299" width="12.5546875" style="8" customWidth="1"/>
    <col min="5300" max="5300" width="11.44140625" style="8" customWidth="1"/>
    <col min="5301" max="5301" width="8.109375" style="8" customWidth="1"/>
    <col min="5302" max="5302" width="10.5546875" style="8" customWidth="1"/>
    <col min="5303" max="5323" width="1.6640625" style="8" customWidth="1"/>
    <col min="5324" max="5532" width="9.109375" style="8"/>
    <col min="5533" max="5533" width="1.109375" style="8" customWidth="1"/>
    <col min="5534" max="5535" width="1.6640625" style="8" customWidth="1"/>
    <col min="5536" max="5536" width="15.6640625" style="8" customWidth="1"/>
    <col min="5537" max="5537" width="6.33203125" style="8" customWidth="1"/>
    <col min="5538" max="5538" width="1.109375" style="8" customWidth="1"/>
    <col min="5539" max="5539" width="10.33203125" style="8" customWidth="1"/>
    <col min="5540" max="5540" width="10" style="8" customWidth="1"/>
    <col min="5541" max="5541" width="13.5546875" style="8" bestFit="1" customWidth="1"/>
    <col min="5542" max="5542" width="10" style="8" customWidth="1"/>
    <col min="5543" max="5543" width="10.109375" style="8" customWidth="1"/>
    <col min="5544" max="5544" width="10.33203125" style="8" customWidth="1"/>
    <col min="5545" max="5545" width="11.44140625" style="8" customWidth="1"/>
    <col min="5546" max="5546" width="10.88671875" style="8" customWidth="1"/>
    <col min="5547" max="5547" width="8.109375" style="8" customWidth="1"/>
    <col min="5548" max="5548" width="9.5546875" style="8" customWidth="1"/>
    <col min="5549" max="5549" width="8.5546875" style="8" customWidth="1"/>
    <col min="5550" max="5550" width="11" style="8" customWidth="1"/>
    <col min="5551" max="5551" width="10.109375" style="8" customWidth="1"/>
    <col min="5552" max="5552" width="9.33203125" style="8" customWidth="1"/>
    <col min="5553" max="5553" width="12.109375" style="8" customWidth="1"/>
    <col min="5554" max="5554" width="9.5546875" style="8" customWidth="1"/>
    <col min="5555" max="5555" width="12.5546875" style="8" customWidth="1"/>
    <col min="5556" max="5556" width="11.44140625" style="8" customWidth="1"/>
    <col min="5557" max="5557" width="8.109375" style="8" customWidth="1"/>
    <col min="5558" max="5558" width="10.5546875" style="8" customWidth="1"/>
    <col min="5559" max="5579" width="1.6640625" style="8" customWidth="1"/>
    <col min="5580" max="5788" width="9.109375" style="8"/>
    <col min="5789" max="5789" width="1.109375" style="8" customWidth="1"/>
    <col min="5790" max="5791" width="1.6640625" style="8" customWidth="1"/>
    <col min="5792" max="5792" width="15.6640625" style="8" customWidth="1"/>
    <col min="5793" max="5793" width="6.33203125" style="8" customWidth="1"/>
    <col min="5794" max="5794" width="1.109375" style="8" customWidth="1"/>
    <col min="5795" max="5795" width="10.33203125" style="8" customWidth="1"/>
    <col min="5796" max="5796" width="10" style="8" customWidth="1"/>
    <col min="5797" max="5797" width="13.5546875" style="8" bestFit="1" customWidth="1"/>
    <col min="5798" max="5798" width="10" style="8" customWidth="1"/>
    <col min="5799" max="5799" width="10.109375" style="8" customWidth="1"/>
    <col min="5800" max="5800" width="10.33203125" style="8" customWidth="1"/>
    <col min="5801" max="5801" width="11.44140625" style="8" customWidth="1"/>
    <col min="5802" max="5802" width="10.88671875" style="8" customWidth="1"/>
    <col min="5803" max="5803" width="8.109375" style="8" customWidth="1"/>
    <col min="5804" max="5804" width="9.5546875" style="8" customWidth="1"/>
    <col min="5805" max="5805" width="8.5546875" style="8" customWidth="1"/>
    <col min="5806" max="5806" width="11" style="8" customWidth="1"/>
    <col min="5807" max="5807" width="10.109375" style="8" customWidth="1"/>
    <col min="5808" max="5808" width="9.33203125" style="8" customWidth="1"/>
    <col min="5809" max="5809" width="12.109375" style="8" customWidth="1"/>
    <col min="5810" max="5810" width="9.5546875" style="8" customWidth="1"/>
    <col min="5811" max="5811" width="12.5546875" style="8" customWidth="1"/>
    <col min="5812" max="5812" width="11.44140625" style="8" customWidth="1"/>
    <col min="5813" max="5813" width="8.109375" style="8" customWidth="1"/>
    <col min="5814" max="5814" width="10.5546875" style="8" customWidth="1"/>
    <col min="5815" max="5835" width="1.6640625" style="8" customWidth="1"/>
    <col min="5836" max="6044" width="9.109375" style="8"/>
    <col min="6045" max="6045" width="1.109375" style="8" customWidth="1"/>
    <col min="6046" max="6047" width="1.6640625" style="8" customWidth="1"/>
    <col min="6048" max="6048" width="15.6640625" style="8" customWidth="1"/>
    <col min="6049" max="6049" width="6.33203125" style="8" customWidth="1"/>
    <col min="6050" max="6050" width="1.109375" style="8" customWidth="1"/>
    <col min="6051" max="6051" width="10.33203125" style="8" customWidth="1"/>
    <col min="6052" max="6052" width="10" style="8" customWidth="1"/>
    <col min="6053" max="6053" width="13.5546875" style="8" bestFit="1" customWidth="1"/>
    <col min="6054" max="6054" width="10" style="8" customWidth="1"/>
    <col min="6055" max="6055" width="10.109375" style="8" customWidth="1"/>
    <col min="6056" max="6056" width="10.33203125" style="8" customWidth="1"/>
    <col min="6057" max="6057" width="11.44140625" style="8" customWidth="1"/>
    <col min="6058" max="6058" width="10.88671875" style="8" customWidth="1"/>
    <col min="6059" max="6059" width="8.109375" style="8" customWidth="1"/>
    <col min="6060" max="6060" width="9.5546875" style="8" customWidth="1"/>
    <col min="6061" max="6061" width="8.5546875" style="8" customWidth="1"/>
    <col min="6062" max="6062" width="11" style="8" customWidth="1"/>
    <col min="6063" max="6063" width="10.109375" style="8" customWidth="1"/>
    <col min="6064" max="6064" width="9.33203125" style="8" customWidth="1"/>
    <col min="6065" max="6065" width="12.109375" style="8" customWidth="1"/>
    <col min="6066" max="6066" width="9.5546875" style="8" customWidth="1"/>
    <col min="6067" max="6067" width="12.5546875" style="8" customWidth="1"/>
    <col min="6068" max="6068" width="11.44140625" style="8" customWidth="1"/>
    <col min="6069" max="6069" width="8.109375" style="8" customWidth="1"/>
    <col min="6070" max="6070" width="10.5546875" style="8" customWidth="1"/>
    <col min="6071" max="6091" width="1.6640625" style="8" customWidth="1"/>
    <col min="6092" max="6300" width="9.109375" style="8"/>
    <col min="6301" max="6301" width="1.109375" style="8" customWidth="1"/>
    <col min="6302" max="6303" width="1.6640625" style="8" customWidth="1"/>
    <col min="6304" max="6304" width="15.6640625" style="8" customWidth="1"/>
    <col min="6305" max="6305" width="6.33203125" style="8" customWidth="1"/>
    <col min="6306" max="6306" width="1.109375" style="8" customWidth="1"/>
    <col min="6307" max="6307" width="10.33203125" style="8" customWidth="1"/>
    <col min="6308" max="6308" width="10" style="8" customWidth="1"/>
    <col min="6309" max="6309" width="13.5546875" style="8" bestFit="1" customWidth="1"/>
    <col min="6310" max="6310" width="10" style="8" customWidth="1"/>
    <col min="6311" max="6311" width="10.109375" style="8" customWidth="1"/>
    <col min="6312" max="6312" width="10.33203125" style="8" customWidth="1"/>
    <col min="6313" max="6313" width="11.44140625" style="8" customWidth="1"/>
    <col min="6314" max="6314" width="10.88671875" style="8" customWidth="1"/>
    <col min="6315" max="6315" width="8.109375" style="8" customWidth="1"/>
    <col min="6316" max="6316" width="9.5546875" style="8" customWidth="1"/>
    <col min="6317" max="6317" width="8.5546875" style="8" customWidth="1"/>
    <col min="6318" max="6318" width="11" style="8" customWidth="1"/>
    <col min="6319" max="6319" width="10.109375" style="8" customWidth="1"/>
    <col min="6320" max="6320" width="9.33203125" style="8" customWidth="1"/>
    <col min="6321" max="6321" width="12.109375" style="8" customWidth="1"/>
    <col min="6322" max="6322" width="9.5546875" style="8" customWidth="1"/>
    <col min="6323" max="6323" width="12.5546875" style="8" customWidth="1"/>
    <col min="6324" max="6324" width="11.44140625" style="8" customWidth="1"/>
    <col min="6325" max="6325" width="8.109375" style="8" customWidth="1"/>
    <col min="6326" max="6326" width="10.5546875" style="8" customWidth="1"/>
    <col min="6327" max="6347" width="1.6640625" style="8" customWidth="1"/>
    <col min="6348" max="6556" width="9.109375" style="8"/>
    <col min="6557" max="6557" width="1.109375" style="8" customWidth="1"/>
    <col min="6558" max="6559" width="1.6640625" style="8" customWidth="1"/>
    <col min="6560" max="6560" width="15.6640625" style="8" customWidth="1"/>
    <col min="6561" max="6561" width="6.33203125" style="8" customWidth="1"/>
    <col min="6562" max="6562" width="1.109375" style="8" customWidth="1"/>
    <col min="6563" max="6563" width="10.33203125" style="8" customWidth="1"/>
    <col min="6564" max="6564" width="10" style="8" customWidth="1"/>
    <col min="6565" max="6565" width="13.5546875" style="8" bestFit="1" customWidth="1"/>
    <col min="6566" max="6566" width="10" style="8" customWidth="1"/>
    <col min="6567" max="6567" width="10.109375" style="8" customWidth="1"/>
    <col min="6568" max="6568" width="10.33203125" style="8" customWidth="1"/>
    <col min="6569" max="6569" width="11.44140625" style="8" customWidth="1"/>
    <col min="6570" max="6570" width="10.88671875" style="8" customWidth="1"/>
    <col min="6571" max="6571" width="8.109375" style="8" customWidth="1"/>
    <col min="6572" max="6572" width="9.5546875" style="8" customWidth="1"/>
    <col min="6573" max="6573" width="8.5546875" style="8" customWidth="1"/>
    <col min="6574" max="6574" width="11" style="8" customWidth="1"/>
    <col min="6575" max="6575" width="10.109375" style="8" customWidth="1"/>
    <col min="6576" max="6576" width="9.33203125" style="8" customWidth="1"/>
    <col min="6577" max="6577" width="12.109375" style="8" customWidth="1"/>
    <col min="6578" max="6578" width="9.5546875" style="8" customWidth="1"/>
    <col min="6579" max="6579" width="12.5546875" style="8" customWidth="1"/>
    <col min="6580" max="6580" width="11.44140625" style="8" customWidth="1"/>
    <col min="6581" max="6581" width="8.109375" style="8" customWidth="1"/>
    <col min="6582" max="6582" width="10.5546875" style="8" customWidth="1"/>
    <col min="6583" max="6603" width="1.6640625" style="8" customWidth="1"/>
    <col min="6604" max="6812" width="9.109375" style="8"/>
    <col min="6813" max="6813" width="1.109375" style="8" customWidth="1"/>
    <col min="6814" max="6815" width="1.6640625" style="8" customWidth="1"/>
    <col min="6816" max="6816" width="15.6640625" style="8" customWidth="1"/>
    <col min="6817" max="6817" width="6.33203125" style="8" customWidth="1"/>
    <col min="6818" max="6818" width="1.109375" style="8" customWidth="1"/>
    <col min="6819" max="6819" width="10.33203125" style="8" customWidth="1"/>
    <col min="6820" max="6820" width="10" style="8" customWidth="1"/>
    <col min="6821" max="6821" width="13.5546875" style="8" bestFit="1" customWidth="1"/>
    <col min="6822" max="6822" width="10" style="8" customWidth="1"/>
    <col min="6823" max="6823" width="10.109375" style="8" customWidth="1"/>
    <col min="6824" max="6824" width="10.33203125" style="8" customWidth="1"/>
    <col min="6825" max="6825" width="11.44140625" style="8" customWidth="1"/>
    <col min="6826" max="6826" width="10.88671875" style="8" customWidth="1"/>
    <col min="6827" max="6827" width="8.109375" style="8" customWidth="1"/>
    <col min="6828" max="6828" width="9.5546875" style="8" customWidth="1"/>
    <col min="6829" max="6829" width="8.5546875" style="8" customWidth="1"/>
    <col min="6830" max="6830" width="11" style="8" customWidth="1"/>
    <col min="6831" max="6831" width="10.109375" style="8" customWidth="1"/>
    <col min="6832" max="6832" width="9.33203125" style="8" customWidth="1"/>
    <col min="6833" max="6833" width="12.109375" style="8" customWidth="1"/>
    <col min="6834" max="6834" width="9.5546875" style="8" customWidth="1"/>
    <col min="6835" max="6835" width="12.5546875" style="8" customWidth="1"/>
    <col min="6836" max="6836" width="11.44140625" style="8" customWidth="1"/>
    <col min="6837" max="6837" width="8.109375" style="8" customWidth="1"/>
    <col min="6838" max="6838" width="10.5546875" style="8" customWidth="1"/>
    <col min="6839" max="6859" width="1.6640625" style="8" customWidth="1"/>
    <col min="6860" max="7068" width="9.109375" style="8"/>
    <col min="7069" max="7069" width="1.109375" style="8" customWidth="1"/>
    <col min="7070" max="7071" width="1.6640625" style="8" customWidth="1"/>
    <col min="7072" max="7072" width="15.6640625" style="8" customWidth="1"/>
    <col min="7073" max="7073" width="6.33203125" style="8" customWidth="1"/>
    <col min="7074" max="7074" width="1.109375" style="8" customWidth="1"/>
    <col min="7075" max="7075" width="10.33203125" style="8" customWidth="1"/>
    <col min="7076" max="7076" width="10" style="8" customWidth="1"/>
    <col min="7077" max="7077" width="13.5546875" style="8" bestFit="1" customWidth="1"/>
    <col min="7078" max="7078" width="10" style="8" customWidth="1"/>
    <col min="7079" max="7079" width="10.109375" style="8" customWidth="1"/>
    <col min="7080" max="7080" width="10.33203125" style="8" customWidth="1"/>
    <col min="7081" max="7081" width="11.44140625" style="8" customWidth="1"/>
    <col min="7082" max="7082" width="10.88671875" style="8" customWidth="1"/>
    <col min="7083" max="7083" width="8.109375" style="8" customWidth="1"/>
    <col min="7084" max="7084" width="9.5546875" style="8" customWidth="1"/>
    <col min="7085" max="7085" width="8.5546875" style="8" customWidth="1"/>
    <col min="7086" max="7086" width="11" style="8" customWidth="1"/>
    <col min="7087" max="7087" width="10.109375" style="8" customWidth="1"/>
    <col min="7088" max="7088" width="9.33203125" style="8" customWidth="1"/>
    <col min="7089" max="7089" width="12.109375" style="8" customWidth="1"/>
    <col min="7090" max="7090" width="9.5546875" style="8" customWidth="1"/>
    <col min="7091" max="7091" width="12.5546875" style="8" customWidth="1"/>
    <col min="7092" max="7092" width="11.44140625" style="8" customWidth="1"/>
    <col min="7093" max="7093" width="8.109375" style="8" customWidth="1"/>
    <col min="7094" max="7094" width="10.5546875" style="8" customWidth="1"/>
    <col min="7095" max="7115" width="1.6640625" style="8" customWidth="1"/>
    <col min="7116" max="7324" width="9.109375" style="8"/>
    <col min="7325" max="7325" width="1.109375" style="8" customWidth="1"/>
    <col min="7326" max="7327" width="1.6640625" style="8" customWidth="1"/>
    <col min="7328" max="7328" width="15.6640625" style="8" customWidth="1"/>
    <col min="7329" max="7329" width="6.33203125" style="8" customWidth="1"/>
    <col min="7330" max="7330" width="1.109375" style="8" customWidth="1"/>
    <col min="7331" max="7331" width="10.33203125" style="8" customWidth="1"/>
    <col min="7332" max="7332" width="10" style="8" customWidth="1"/>
    <col min="7333" max="7333" width="13.5546875" style="8" bestFit="1" customWidth="1"/>
    <col min="7334" max="7334" width="10" style="8" customWidth="1"/>
    <col min="7335" max="7335" width="10.109375" style="8" customWidth="1"/>
    <col min="7336" max="7336" width="10.33203125" style="8" customWidth="1"/>
    <col min="7337" max="7337" width="11.44140625" style="8" customWidth="1"/>
    <col min="7338" max="7338" width="10.88671875" style="8" customWidth="1"/>
    <col min="7339" max="7339" width="8.109375" style="8" customWidth="1"/>
    <col min="7340" max="7340" width="9.5546875" style="8" customWidth="1"/>
    <col min="7341" max="7341" width="8.5546875" style="8" customWidth="1"/>
    <col min="7342" max="7342" width="11" style="8" customWidth="1"/>
    <col min="7343" max="7343" width="10.109375" style="8" customWidth="1"/>
    <col min="7344" max="7344" width="9.33203125" style="8" customWidth="1"/>
    <col min="7345" max="7345" width="12.109375" style="8" customWidth="1"/>
    <col min="7346" max="7346" width="9.5546875" style="8" customWidth="1"/>
    <col min="7347" max="7347" width="12.5546875" style="8" customWidth="1"/>
    <col min="7348" max="7348" width="11.44140625" style="8" customWidth="1"/>
    <col min="7349" max="7349" width="8.109375" style="8" customWidth="1"/>
    <col min="7350" max="7350" width="10.5546875" style="8" customWidth="1"/>
    <col min="7351" max="7371" width="1.6640625" style="8" customWidth="1"/>
    <col min="7372" max="7580" width="9.109375" style="8"/>
    <col min="7581" max="7581" width="1.109375" style="8" customWidth="1"/>
    <col min="7582" max="7583" width="1.6640625" style="8" customWidth="1"/>
    <col min="7584" max="7584" width="15.6640625" style="8" customWidth="1"/>
    <col min="7585" max="7585" width="6.33203125" style="8" customWidth="1"/>
    <col min="7586" max="7586" width="1.109375" style="8" customWidth="1"/>
    <col min="7587" max="7587" width="10.33203125" style="8" customWidth="1"/>
    <col min="7588" max="7588" width="10" style="8" customWidth="1"/>
    <col min="7589" max="7589" width="13.5546875" style="8" bestFit="1" customWidth="1"/>
    <col min="7590" max="7590" width="10" style="8" customWidth="1"/>
    <col min="7591" max="7591" width="10.109375" style="8" customWidth="1"/>
    <col min="7592" max="7592" width="10.33203125" style="8" customWidth="1"/>
    <col min="7593" max="7593" width="11.44140625" style="8" customWidth="1"/>
    <col min="7594" max="7594" width="10.88671875" style="8" customWidth="1"/>
    <col min="7595" max="7595" width="8.109375" style="8" customWidth="1"/>
    <col min="7596" max="7596" width="9.5546875" style="8" customWidth="1"/>
    <col min="7597" max="7597" width="8.5546875" style="8" customWidth="1"/>
    <col min="7598" max="7598" width="11" style="8" customWidth="1"/>
    <col min="7599" max="7599" width="10.109375" style="8" customWidth="1"/>
    <col min="7600" max="7600" width="9.33203125" style="8" customWidth="1"/>
    <col min="7601" max="7601" width="12.109375" style="8" customWidth="1"/>
    <col min="7602" max="7602" width="9.5546875" style="8" customWidth="1"/>
    <col min="7603" max="7603" width="12.5546875" style="8" customWidth="1"/>
    <col min="7604" max="7604" width="11.44140625" style="8" customWidth="1"/>
    <col min="7605" max="7605" width="8.109375" style="8" customWidth="1"/>
    <col min="7606" max="7606" width="10.5546875" style="8" customWidth="1"/>
    <col min="7607" max="7627" width="1.6640625" style="8" customWidth="1"/>
    <col min="7628" max="7836" width="9.109375" style="8"/>
    <col min="7837" max="7837" width="1.109375" style="8" customWidth="1"/>
    <col min="7838" max="7839" width="1.6640625" style="8" customWidth="1"/>
    <col min="7840" max="7840" width="15.6640625" style="8" customWidth="1"/>
    <col min="7841" max="7841" width="6.33203125" style="8" customWidth="1"/>
    <col min="7842" max="7842" width="1.109375" style="8" customWidth="1"/>
    <col min="7843" max="7843" width="10.33203125" style="8" customWidth="1"/>
    <col min="7844" max="7844" width="10" style="8" customWidth="1"/>
    <col min="7845" max="7845" width="13.5546875" style="8" bestFit="1" customWidth="1"/>
    <col min="7846" max="7846" width="10" style="8" customWidth="1"/>
    <col min="7847" max="7847" width="10.109375" style="8" customWidth="1"/>
    <col min="7848" max="7848" width="10.33203125" style="8" customWidth="1"/>
    <col min="7849" max="7849" width="11.44140625" style="8" customWidth="1"/>
    <col min="7850" max="7850" width="10.88671875" style="8" customWidth="1"/>
    <col min="7851" max="7851" width="8.109375" style="8" customWidth="1"/>
    <col min="7852" max="7852" width="9.5546875" style="8" customWidth="1"/>
    <col min="7853" max="7853" width="8.5546875" style="8" customWidth="1"/>
    <col min="7854" max="7854" width="11" style="8" customWidth="1"/>
    <col min="7855" max="7855" width="10.109375" style="8" customWidth="1"/>
    <col min="7856" max="7856" width="9.33203125" style="8" customWidth="1"/>
    <col min="7857" max="7857" width="12.109375" style="8" customWidth="1"/>
    <col min="7858" max="7858" width="9.5546875" style="8" customWidth="1"/>
    <col min="7859" max="7859" width="12.5546875" style="8" customWidth="1"/>
    <col min="7860" max="7860" width="11.44140625" style="8" customWidth="1"/>
    <col min="7861" max="7861" width="8.109375" style="8" customWidth="1"/>
    <col min="7862" max="7862" width="10.5546875" style="8" customWidth="1"/>
    <col min="7863" max="7883" width="1.6640625" style="8" customWidth="1"/>
    <col min="7884" max="8092" width="9.109375" style="8"/>
    <col min="8093" max="8093" width="1.109375" style="8" customWidth="1"/>
    <col min="8094" max="8095" width="1.6640625" style="8" customWidth="1"/>
    <col min="8096" max="8096" width="15.6640625" style="8" customWidth="1"/>
    <col min="8097" max="8097" width="6.33203125" style="8" customWidth="1"/>
    <col min="8098" max="8098" width="1.109375" style="8" customWidth="1"/>
    <col min="8099" max="8099" width="10.33203125" style="8" customWidth="1"/>
    <col min="8100" max="8100" width="10" style="8" customWidth="1"/>
    <col min="8101" max="8101" width="13.5546875" style="8" bestFit="1" customWidth="1"/>
    <col min="8102" max="8102" width="10" style="8" customWidth="1"/>
    <col min="8103" max="8103" width="10.109375" style="8" customWidth="1"/>
    <col min="8104" max="8104" width="10.33203125" style="8" customWidth="1"/>
    <col min="8105" max="8105" width="11.44140625" style="8" customWidth="1"/>
    <col min="8106" max="8106" width="10.88671875" style="8" customWidth="1"/>
    <col min="8107" max="8107" width="8.109375" style="8" customWidth="1"/>
    <col min="8108" max="8108" width="9.5546875" style="8" customWidth="1"/>
    <col min="8109" max="8109" width="8.5546875" style="8" customWidth="1"/>
    <col min="8110" max="8110" width="11" style="8" customWidth="1"/>
    <col min="8111" max="8111" width="10.109375" style="8" customWidth="1"/>
    <col min="8112" max="8112" width="9.33203125" style="8" customWidth="1"/>
    <col min="8113" max="8113" width="12.109375" style="8" customWidth="1"/>
    <col min="8114" max="8114" width="9.5546875" style="8" customWidth="1"/>
    <col min="8115" max="8115" width="12.5546875" style="8" customWidth="1"/>
    <col min="8116" max="8116" width="11.44140625" style="8" customWidth="1"/>
    <col min="8117" max="8117" width="8.109375" style="8" customWidth="1"/>
    <col min="8118" max="8118" width="10.5546875" style="8" customWidth="1"/>
    <col min="8119" max="8139" width="1.6640625" style="8" customWidth="1"/>
    <col min="8140" max="8348" width="9.109375" style="8"/>
    <col min="8349" max="8349" width="1.109375" style="8" customWidth="1"/>
    <col min="8350" max="8351" width="1.6640625" style="8" customWidth="1"/>
    <col min="8352" max="8352" width="15.6640625" style="8" customWidth="1"/>
    <col min="8353" max="8353" width="6.33203125" style="8" customWidth="1"/>
    <col min="8354" max="8354" width="1.109375" style="8" customWidth="1"/>
    <col min="8355" max="8355" width="10.33203125" style="8" customWidth="1"/>
    <col min="8356" max="8356" width="10" style="8" customWidth="1"/>
    <col min="8357" max="8357" width="13.5546875" style="8" bestFit="1" customWidth="1"/>
    <col min="8358" max="8358" width="10" style="8" customWidth="1"/>
    <col min="8359" max="8359" width="10.109375" style="8" customWidth="1"/>
    <col min="8360" max="8360" width="10.33203125" style="8" customWidth="1"/>
    <col min="8361" max="8361" width="11.44140625" style="8" customWidth="1"/>
    <col min="8362" max="8362" width="10.88671875" style="8" customWidth="1"/>
    <col min="8363" max="8363" width="8.109375" style="8" customWidth="1"/>
    <col min="8364" max="8364" width="9.5546875" style="8" customWidth="1"/>
    <col min="8365" max="8365" width="8.5546875" style="8" customWidth="1"/>
    <col min="8366" max="8366" width="11" style="8" customWidth="1"/>
    <col min="8367" max="8367" width="10.109375" style="8" customWidth="1"/>
    <col min="8368" max="8368" width="9.33203125" style="8" customWidth="1"/>
    <col min="8369" max="8369" width="12.109375" style="8" customWidth="1"/>
    <col min="8370" max="8370" width="9.5546875" style="8" customWidth="1"/>
    <col min="8371" max="8371" width="12.5546875" style="8" customWidth="1"/>
    <col min="8372" max="8372" width="11.44140625" style="8" customWidth="1"/>
    <col min="8373" max="8373" width="8.109375" style="8" customWidth="1"/>
    <col min="8374" max="8374" width="10.5546875" style="8" customWidth="1"/>
    <col min="8375" max="8395" width="1.6640625" style="8" customWidth="1"/>
    <col min="8396" max="8604" width="9.109375" style="8"/>
    <col min="8605" max="8605" width="1.109375" style="8" customWidth="1"/>
    <col min="8606" max="8607" width="1.6640625" style="8" customWidth="1"/>
    <col min="8608" max="8608" width="15.6640625" style="8" customWidth="1"/>
    <col min="8609" max="8609" width="6.33203125" style="8" customWidth="1"/>
    <col min="8610" max="8610" width="1.109375" style="8" customWidth="1"/>
    <col min="8611" max="8611" width="10.33203125" style="8" customWidth="1"/>
    <col min="8612" max="8612" width="10" style="8" customWidth="1"/>
    <col min="8613" max="8613" width="13.5546875" style="8" bestFit="1" customWidth="1"/>
    <col min="8614" max="8614" width="10" style="8" customWidth="1"/>
    <col min="8615" max="8615" width="10.109375" style="8" customWidth="1"/>
    <col min="8616" max="8616" width="10.33203125" style="8" customWidth="1"/>
    <col min="8617" max="8617" width="11.44140625" style="8" customWidth="1"/>
    <col min="8618" max="8618" width="10.88671875" style="8" customWidth="1"/>
    <col min="8619" max="8619" width="8.109375" style="8" customWidth="1"/>
    <col min="8620" max="8620" width="9.5546875" style="8" customWidth="1"/>
    <col min="8621" max="8621" width="8.5546875" style="8" customWidth="1"/>
    <col min="8622" max="8622" width="11" style="8" customWidth="1"/>
    <col min="8623" max="8623" width="10.109375" style="8" customWidth="1"/>
    <col min="8624" max="8624" width="9.33203125" style="8" customWidth="1"/>
    <col min="8625" max="8625" width="12.109375" style="8" customWidth="1"/>
    <col min="8626" max="8626" width="9.5546875" style="8" customWidth="1"/>
    <col min="8627" max="8627" width="12.5546875" style="8" customWidth="1"/>
    <col min="8628" max="8628" width="11.44140625" style="8" customWidth="1"/>
    <col min="8629" max="8629" width="8.109375" style="8" customWidth="1"/>
    <col min="8630" max="8630" width="10.5546875" style="8" customWidth="1"/>
    <col min="8631" max="8651" width="1.6640625" style="8" customWidth="1"/>
    <col min="8652" max="8860" width="9.109375" style="8"/>
    <col min="8861" max="8861" width="1.109375" style="8" customWidth="1"/>
    <col min="8862" max="8863" width="1.6640625" style="8" customWidth="1"/>
    <col min="8864" max="8864" width="15.6640625" style="8" customWidth="1"/>
    <col min="8865" max="8865" width="6.33203125" style="8" customWidth="1"/>
    <col min="8866" max="8866" width="1.109375" style="8" customWidth="1"/>
    <col min="8867" max="8867" width="10.33203125" style="8" customWidth="1"/>
    <col min="8868" max="8868" width="10" style="8" customWidth="1"/>
    <col min="8869" max="8869" width="13.5546875" style="8" bestFit="1" customWidth="1"/>
    <col min="8870" max="8870" width="10" style="8" customWidth="1"/>
    <col min="8871" max="8871" width="10.109375" style="8" customWidth="1"/>
    <col min="8872" max="8872" width="10.33203125" style="8" customWidth="1"/>
    <col min="8873" max="8873" width="11.44140625" style="8" customWidth="1"/>
    <col min="8874" max="8874" width="10.88671875" style="8" customWidth="1"/>
    <col min="8875" max="8875" width="8.109375" style="8" customWidth="1"/>
    <col min="8876" max="8876" width="9.5546875" style="8" customWidth="1"/>
    <col min="8877" max="8877" width="8.5546875" style="8" customWidth="1"/>
    <col min="8878" max="8878" width="11" style="8" customWidth="1"/>
    <col min="8879" max="8879" width="10.109375" style="8" customWidth="1"/>
    <col min="8880" max="8880" width="9.33203125" style="8" customWidth="1"/>
    <col min="8881" max="8881" width="12.109375" style="8" customWidth="1"/>
    <col min="8882" max="8882" width="9.5546875" style="8" customWidth="1"/>
    <col min="8883" max="8883" width="12.5546875" style="8" customWidth="1"/>
    <col min="8884" max="8884" width="11.44140625" style="8" customWidth="1"/>
    <col min="8885" max="8885" width="8.109375" style="8" customWidth="1"/>
    <col min="8886" max="8886" width="10.5546875" style="8" customWidth="1"/>
    <col min="8887" max="8907" width="1.6640625" style="8" customWidth="1"/>
    <col min="8908" max="9116" width="9.109375" style="8"/>
    <col min="9117" max="9117" width="1.109375" style="8" customWidth="1"/>
    <col min="9118" max="9119" width="1.6640625" style="8" customWidth="1"/>
    <col min="9120" max="9120" width="15.6640625" style="8" customWidth="1"/>
    <col min="9121" max="9121" width="6.33203125" style="8" customWidth="1"/>
    <col min="9122" max="9122" width="1.109375" style="8" customWidth="1"/>
    <col min="9123" max="9123" width="10.33203125" style="8" customWidth="1"/>
    <col min="9124" max="9124" width="10" style="8" customWidth="1"/>
    <col min="9125" max="9125" width="13.5546875" style="8" bestFit="1" customWidth="1"/>
    <col min="9126" max="9126" width="10" style="8" customWidth="1"/>
    <col min="9127" max="9127" width="10.109375" style="8" customWidth="1"/>
    <col min="9128" max="9128" width="10.33203125" style="8" customWidth="1"/>
    <col min="9129" max="9129" width="11.44140625" style="8" customWidth="1"/>
    <col min="9130" max="9130" width="10.88671875" style="8" customWidth="1"/>
    <col min="9131" max="9131" width="8.109375" style="8" customWidth="1"/>
    <col min="9132" max="9132" width="9.5546875" style="8" customWidth="1"/>
    <col min="9133" max="9133" width="8.5546875" style="8" customWidth="1"/>
    <col min="9134" max="9134" width="11" style="8" customWidth="1"/>
    <col min="9135" max="9135" width="10.109375" style="8" customWidth="1"/>
    <col min="9136" max="9136" width="9.33203125" style="8" customWidth="1"/>
    <col min="9137" max="9137" width="12.109375" style="8" customWidth="1"/>
    <col min="9138" max="9138" width="9.5546875" style="8" customWidth="1"/>
    <col min="9139" max="9139" width="12.5546875" style="8" customWidth="1"/>
    <col min="9140" max="9140" width="11.44140625" style="8" customWidth="1"/>
    <col min="9141" max="9141" width="8.109375" style="8" customWidth="1"/>
    <col min="9142" max="9142" width="10.5546875" style="8" customWidth="1"/>
    <col min="9143" max="9163" width="1.6640625" style="8" customWidth="1"/>
    <col min="9164" max="9372" width="9.109375" style="8"/>
    <col min="9373" max="9373" width="1.109375" style="8" customWidth="1"/>
    <col min="9374" max="9375" width="1.6640625" style="8" customWidth="1"/>
    <col min="9376" max="9376" width="15.6640625" style="8" customWidth="1"/>
    <col min="9377" max="9377" width="6.33203125" style="8" customWidth="1"/>
    <col min="9378" max="9378" width="1.109375" style="8" customWidth="1"/>
    <col min="9379" max="9379" width="10.33203125" style="8" customWidth="1"/>
    <col min="9380" max="9380" width="10" style="8" customWidth="1"/>
    <col min="9381" max="9381" width="13.5546875" style="8" bestFit="1" customWidth="1"/>
    <col min="9382" max="9382" width="10" style="8" customWidth="1"/>
    <col min="9383" max="9383" width="10.109375" style="8" customWidth="1"/>
    <col min="9384" max="9384" width="10.33203125" style="8" customWidth="1"/>
    <col min="9385" max="9385" width="11.44140625" style="8" customWidth="1"/>
    <col min="9386" max="9386" width="10.88671875" style="8" customWidth="1"/>
    <col min="9387" max="9387" width="8.109375" style="8" customWidth="1"/>
    <col min="9388" max="9388" width="9.5546875" style="8" customWidth="1"/>
    <col min="9389" max="9389" width="8.5546875" style="8" customWidth="1"/>
    <col min="9390" max="9390" width="11" style="8" customWidth="1"/>
    <col min="9391" max="9391" width="10.109375" style="8" customWidth="1"/>
    <col min="9392" max="9392" width="9.33203125" style="8" customWidth="1"/>
    <col min="9393" max="9393" width="12.109375" style="8" customWidth="1"/>
    <col min="9394" max="9394" width="9.5546875" style="8" customWidth="1"/>
    <col min="9395" max="9395" width="12.5546875" style="8" customWidth="1"/>
    <col min="9396" max="9396" width="11.44140625" style="8" customWidth="1"/>
    <col min="9397" max="9397" width="8.109375" style="8" customWidth="1"/>
    <col min="9398" max="9398" width="10.5546875" style="8" customWidth="1"/>
    <col min="9399" max="9419" width="1.6640625" style="8" customWidth="1"/>
    <col min="9420" max="9628" width="9.109375" style="8"/>
    <col min="9629" max="9629" width="1.109375" style="8" customWidth="1"/>
    <col min="9630" max="9631" width="1.6640625" style="8" customWidth="1"/>
    <col min="9632" max="9632" width="15.6640625" style="8" customWidth="1"/>
    <col min="9633" max="9633" width="6.33203125" style="8" customWidth="1"/>
    <col min="9634" max="9634" width="1.109375" style="8" customWidth="1"/>
    <col min="9635" max="9635" width="10.33203125" style="8" customWidth="1"/>
    <col min="9636" max="9636" width="10" style="8" customWidth="1"/>
    <col min="9637" max="9637" width="13.5546875" style="8" bestFit="1" customWidth="1"/>
    <col min="9638" max="9638" width="10" style="8" customWidth="1"/>
    <col min="9639" max="9639" width="10.109375" style="8" customWidth="1"/>
    <col min="9640" max="9640" width="10.33203125" style="8" customWidth="1"/>
    <col min="9641" max="9641" width="11.44140625" style="8" customWidth="1"/>
    <col min="9642" max="9642" width="10.88671875" style="8" customWidth="1"/>
    <col min="9643" max="9643" width="8.109375" style="8" customWidth="1"/>
    <col min="9644" max="9644" width="9.5546875" style="8" customWidth="1"/>
    <col min="9645" max="9645" width="8.5546875" style="8" customWidth="1"/>
    <col min="9646" max="9646" width="11" style="8" customWidth="1"/>
    <col min="9647" max="9647" width="10.109375" style="8" customWidth="1"/>
    <col min="9648" max="9648" width="9.33203125" style="8" customWidth="1"/>
    <col min="9649" max="9649" width="12.109375" style="8" customWidth="1"/>
    <col min="9650" max="9650" width="9.5546875" style="8" customWidth="1"/>
    <col min="9651" max="9651" width="12.5546875" style="8" customWidth="1"/>
    <col min="9652" max="9652" width="11.44140625" style="8" customWidth="1"/>
    <col min="9653" max="9653" width="8.109375" style="8" customWidth="1"/>
    <col min="9654" max="9654" width="10.5546875" style="8" customWidth="1"/>
    <col min="9655" max="9675" width="1.6640625" style="8" customWidth="1"/>
    <col min="9676" max="9884" width="9.109375" style="8"/>
    <col min="9885" max="9885" width="1.109375" style="8" customWidth="1"/>
    <col min="9886" max="9887" width="1.6640625" style="8" customWidth="1"/>
    <col min="9888" max="9888" width="15.6640625" style="8" customWidth="1"/>
    <col min="9889" max="9889" width="6.33203125" style="8" customWidth="1"/>
    <col min="9890" max="9890" width="1.109375" style="8" customWidth="1"/>
    <col min="9891" max="9891" width="10.33203125" style="8" customWidth="1"/>
    <col min="9892" max="9892" width="10" style="8" customWidth="1"/>
    <col min="9893" max="9893" width="13.5546875" style="8" bestFit="1" customWidth="1"/>
    <col min="9894" max="9894" width="10" style="8" customWidth="1"/>
    <col min="9895" max="9895" width="10.109375" style="8" customWidth="1"/>
    <col min="9896" max="9896" width="10.33203125" style="8" customWidth="1"/>
    <col min="9897" max="9897" width="11.44140625" style="8" customWidth="1"/>
    <col min="9898" max="9898" width="10.88671875" style="8" customWidth="1"/>
    <col min="9899" max="9899" width="8.109375" style="8" customWidth="1"/>
    <col min="9900" max="9900" width="9.5546875" style="8" customWidth="1"/>
    <col min="9901" max="9901" width="8.5546875" style="8" customWidth="1"/>
    <col min="9902" max="9902" width="11" style="8" customWidth="1"/>
    <col min="9903" max="9903" width="10.109375" style="8" customWidth="1"/>
    <col min="9904" max="9904" width="9.33203125" style="8" customWidth="1"/>
    <col min="9905" max="9905" width="12.109375" style="8" customWidth="1"/>
    <col min="9906" max="9906" width="9.5546875" style="8" customWidth="1"/>
    <col min="9907" max="9907" width="12.5546875" style="8" customWidth="1"/>
    <col min="9908" max="9908" width="11.44140625" style="8" customWidth="1"/>
    <col min="9909" max="9909" width="8.109375" style="8" customWidth="1"/>
    <col min="9910" max="9910" width="10.5546875" style="8" customWidth="1"/>
    <col min="9911" max="9931" width="1.6640625" style="8" customWidth="1"/>
    <col min="9932" max="10140" width="9.109375" style="8"/>
    <col min="10141" max="10141" width="1.109375" style="8" customWidth="1"/>
    <col min="10142" max="10143" width="1.6640625" style="8" customWidth="1"/>
    <col min="10144" max="10144" width="15.6640625" style="8" customWidth="1"/>
    <col min="10145" max="10145" width="6.33203125" style="8" customWidth="1"/>
    <col min="10146" max="10146" width="1.109375" style="8" customWidth="1"/>
    <col min="10147" max="10147" width="10.33203125" style="8" customWidth="1"/>
    <col min="10148" max="10148" width="10" style="8" customWidth="1"/>
    <col min="10149" max="10149" width="13.5546875" style="8" bestFit="1" customWidth="1"/>
    <col min="10150" max="10150" width="10" style="8" customWidth="1"/>
    <col min="10151" max="10151" width="10.109375" style="8" customWidth="1"/>
    <col min="10152" max="10152" width="10.33203125" style="8" customWidth="1"/>
    <col min="10153" max="10153" width="11.44140625" style="8" customWidth="1"/>
    <col min="10154" max="10154" width="10.88671875" style="8" customWidth="1"/>
    <col min="10155" max="10155" width="8.109375" style="8" customWidth="1"/>
    <col min="10156" max="10156" width="9.5546875" style="8" customWidth="1"/>
    <col min="10157" max="10157" width="8.5546875" style="8" customWidth="1"/>
    <col min="10158" max="10158" width="11" style="8" customWidth="1"/>
    <col min="10159" max="10159" width="10.109375" style="8" customWidth="1"/>
    <col min="10160" max="10160" width="9.33203125" style="8" customWidth="1"/>
    <col min="10161" max="10161" width="12.109375" style="8" customWidth="1"/>
    <col min="10162" max="10162" width="9.5546875" style="8" customWidth="1"/>
    <col min="10163" max="10163" width="12.5546875" style="8" customWidth="1"/>
    <col min="10164" max="10164" width="11.44140625" style="8" customWidth="1"/>
    <col min="10165" max="10165" width="8.109375" style="8" customWidth="1"/>
    <col min="10166" max="10166" width="10.5546875" style="8" customWidth="1"/>
    <col min="10167" max="10187" width="1.6640625" style="8" customWidth="1"/>
    <col min="10188" max="10396" width="9.109375" style="8"/>
    <col min="10397" max="10397" width="1.109375" style="8" customWidth="1"/>
    <col min="10398" max="10399" width="1.6640625" style="8" customWidth="1"/>
    <col min="10400" max="10400" width="15.6640625" style="8" customWidth="1"/>
    <col min="10401" max="10401" width="6.33203125" style="8" customWidth="1"/>
    <col min="10402" max="10402" width="1.109375" style="8" customWidth="1"/>
    <col min="10403" max="10403" width="10.33203125" style="8" customWidth="1"/>
    <col min="10404" max="10404" width="10" style="8" customWidth="1"/>
    <col min="10405" max="10405" width="13.5546875" style="8" bestFit="1" customWidth="1"/>
    <col min="10406" max="10406" width="10" style="8" customWidth="1"/>
    <col min="10407" max="10407" width="10.109375" style="8" customWidth="1"/>
    <col min="10408" max="10408" width="10.33203125" style="8" customWidth="1"/>
    <col min="10409" max="10409" width="11.44140625" style="8" customWidth="1"/>
    <col min="10410" max="10410" width="10.88671875" style="8" customWidth="1"/>
    <col min="10411" max="10411" width="8.109375" style="8" customWidth="1"/>
    <col min="10412" max="10412" width="9.5546875" style="8" customWidth="1"/>
    <col min="10413" max="10413" width="8.5546875" style="8" customWidth="1"/>
    <col min="10414" max="10414" width="11" style="8" customWidth="1"/>
    <col min="10415" max="10415" width="10.109375" style="8" customWidth="1"/>
    <col min="10416" max="10416" width="9.33203125" style="8" customWidth="1"/>
    <col min="10417" max="10417" width="12.109375" style="8" customWidth="1"/>
    <col min="10418" max="10418" width="9.5546875" style="8" customWidth="1"/>
    <col min="10419" max="10419" width="12.5546875" style="8" customWidth="1"/>
    <col min="10420" max="10420" width="11.44140625" style="8" customWidth="1"/>
    <col min="10421" max="10421" width="8.109375" style="8" customWidth="1"/>
    <col min="10422" max="10422" width="10.5546875" style="8" customWidth="1"/>
    <col min="10423" max="10443" width="1.6640625" style="8" customWidth="1"/>
    <col min="10444" max="10652" width="9.109375" style="8"/>
    <col min="10653" max="10653" width="1.109375" style="8" customWidth="1"/>
    <col min="10654" max="10655" width="1.6640625" style="8" customWidth="1"/>
    <col min="10656" max="10656" width="15.6640625" style="8" customWidth="1"/>
    <col min="10657" max="10657" width="6.33203125" style="8" customWidth="1"/>
    <col min="10658" max="10658" width="1.109375" style="8" customWidth="1"/>
    <col min="10659" max="10659" width="10.33203125" style="8" customWidth="1"/>
    <col min="10660" max="10660" width="10" style="8" customWidth="1"/>
    <col min="10661" max="10661" width="13.5546875" style="8" bestFit="1" customWidth="1"/>
    <col min="10662" max="10662" width="10" style="8" customWidth="1"/>
    <col min="10663" max="10663" width="10.109375" style="8" customWidth="1"/>
    <col min="10664" max="10664" width="10.33203125" style="8" customWidth="1"/>
    <col min="10665" max="10665" width="11.44140625" style="8" customWidth="1"/>
    <col min="10666" max="10666" width="10.88671875" style="8" customWidth="1"/>
    <col min="10667" max="10667" width="8.109375" style="8" customWidth="1"/>
    <col min="10668" max="10668" width="9.5546875" style="8" customWidth="1"/>
    <col min="10669" max="10669" width="8.5546875" style="8" customWidth="1"/>
    <col min="10670" max="10670" width="11" style="8" customWidth="1"/>
    <col min="10671" max="10671" width="10.109375" style="8" customWidth="1"/>
    <col min="10672" max="10672" width="9.33203125" style="8" customWidth="1"/>
    <col min="10673" max="10673" width="12.109375" style="8" customWidth="1"/>
    <col min="10674" max="10674" width="9.5546875" style="8" customWidth="1"/>
    <col min="10675" max="10675" width="12.5546875" style="8" customWidth="1"/>
    <col min="10676" max="10676" width="11.44140625" style="8" customWidth="1"/>
    <col min="10677" max="10677" width="8.109375" style="8" customWidth="1"/>
    <col min="10678" max="10678" width="10.5546875" style="8" customWidth="1"/>
    <col min="10679" max="10699" width="1.6640625" style="8" customWidth="1"/>
    <col min="10700" max="10908" width="9.109375" style="8"/>
    <col min="10909" max="10909" width="1.109375" style="8" customWidth="1"/>
    <col min="10910" max="10911" width="1.6640625" style="8" customWidth="1"/>
    <col min="10912" max="10912" width="15.6640625" style="8" customWidth="1"/>
    <col min="10913" max="10913" width="6.33203125" style="8" customWidth="1"/>
    <col min="10914" max="10914" width="1.109375" style="8" customWidth="1"/>
    <col min="10915" max="10915" width="10.33203125" style="8" customWidth="1"/>
    <col min="10916" max="10916" width="10" style="8" customWidth="1"/>
    <col min="10917" max="10917" width="13.5546875" style="8" bestFit="1" customWidth="1"/>
    <col min="10918" max="10918" width="10" style="8" customWidth="1"/>
    <col min="10919" max="10919" width="10.109375" style="8" customWidth="1"/>
    <col min="10920" max="10920" width="10.33203125" style="8" customWidth="1"/>
    <col min="10921" max="10921" width="11.44140625" style="8" customWidth="1"/>
    <col min="10922" max="10922" width="10.88671875" style="8" customWidth="1"/>
    <col min="10923" max="10923" width="8.109375" style="8" customWidth="1"/>
    <col min="10924" max="10924" width="9.5546875" style="8" customWidth="1"/>
    <col min="10925" max="10925" width="8.5546875" style="8" customWidth="1"/>
    <col min="10926" max="10926" width="11" style="8" customWidth="1"/>
    <col min="10927" max="10927" width="10.109375" style="8" customWidth="1"/>
    <col min="10928" max="10928" width="9.33203125" style="8" customWidth="1"/>
    <col min="10929" max="10929" width="12.109375" style="8" customWidth="1"/>
    <col min="10930" max="10930" width="9.5546875" style="8" customWidth="1"/>
    <col min="10931" max="10931" width="12.5546875" style="8" customWidth="1"/>
    <col min="10932" max="10932" width="11.44140625" style="8" customWidth="1"/>
    <col min="10933" max="10933" width="8.109375" style="8" customWidth="1"/>
    <col min="10934" max="10934" width="10.5546875" style="8" customWidth="1"/>
    <col min="10935" max="10955" width="1.6640625" style="8" customWidth="1"/>
    <col min="10956" max="11164" width="9.109375" style="8"/>
    <col min="11165" max="11165" width="1.109375" style="8" customWidth="1"/>
    <col min="11166" max="11167" width="1.6640625" style="8" customWidth="1"/>
    <col min="11168" max="11168" width="15.6640625" style="8" customWidth="1"/>
    <col min="11169" max="11169" width="6.33203125" style="8" customWidth="1"/>
    <col min="11170" max="11170" width="1.109375" style="8" customWidth="1"/>
    <col min="11171" max="11171" width="10.33203125" style="8" customWidth="1"/>
    <col min="11172" max="11172" width="10" style="8" customWidth="1"/>
    <col min="11173" max="11173" width="13.5546875" style="8" bestFit="1" customWidth="1"/>
    <col min="11174" max="11174" width="10" style="8" customWidth="1"/>
    <col min="11175" max="11175" width="10.109375" style="8" customWidth="1"/>
    <col min="11176" max="11176" width="10.33203125" style="8" customWidth="1"/>
    <col min="11177" max="11177" width="11.44140625" style="8" customWidth="1"/>
    <col min="11178" max="11178" width="10.88671875" style="8" customWidth="1"/>
    <col min="11179" max="11179" width="8.109375" style="8" customWidth="1"/>
    <col min="11180" max="11180" width="9.5546875" style="8" customWidth="1"/>
    <col min="11181" max="11181" width="8.5546875" style="8" customWidth="1"/>
    <col min="11182" max="11182" width="11" style="8" customWidth="1"/>
    <col min="11183" max="11183" width="10.109375" style="8" customWidth="1"/>
    <col min="11184" max="11184" width="9.33203125" style="8" customWidth="1"/>
    <col min="11185" max="11185" width="12.109375" style="8" customWidth="1"/>
    <col min="11186" max="11186" width="9.5546875" style="8" customWidth="1"/>
    <col min="11187" max="11187" width="12.5546875" style="8" customWidth="1"/>
    <col min="11188" max="11188" width="11.44140625" style="8" customWidth="1"/>
    <col min="11189" max="11189" width="8.109375" style="8" customWidth="1"/>
    <col min="11190" max="11190" width="10.5546875" style="8" customWidth="1"/>
    <col min="11191" max="11211" width="1.6640625" style="8" customWidth="1"/>
    <col min="11212" max="11420" width="9.109375" style="8"/>
    <col min="11421" max="11421" width="1.109375" style="8" customWidth="1"/>
    <col min="11422" max="11423" width="1.6640625" style="8" customWidth="1"/>
    <col min="11424" max="11424" width="15.6640625" style="8" customWidth="1"/>
    <col min="11425" max="11425" width="6.33203125" style="8" customWidth="1"/>
    <col min="11426" max="11426" width="1.109375" style="8" customWidth="1"/>
    <col min="11427" max="11427" width="10.33203125" style="8" customWidth="1"/>
    <col min="11428" max="11428" width="10" style="8" customWidth="1"/>
    <col min="11429" max="11429" width="13.5546875" style="8" bestFit="1" customWidth="1"/>
    <col min="11430" max="11430" width="10" style="8" customWidth="1"/>
    <col min="11431" max="11431" width="10.109375" style="8" customWidth="1"/>
    <col min="11432" max="11432" width="10.33203125" style="8" customWidth="1"/>
    <col min="11433" max="11433" width="11.44140625" style="8" customWidth="1"/>
    <col min="11434" max="11434" width="10.88671875" style="8" customWidth="1"/>
    <col min="11435" max="11435" width="8.109375" style="8" customWidth="1"/>
    <col min="11436" max="11436" width="9.5546875" style="8" customWidth="1"/>
    <col min="11437" max="11437" width="8.5546875" style="8" customWidth="1"/>
    <col min="11438" max="11438" width="11" style="8" customWidth="1"/>
    <col min="11439" max="11439" width="10.109375" style="8" customWidth="1"/>
    <col min="11440" max="11440" width="9.33203125" style="8" customWidth="1"/>
    <col min="11441" max="11441" width="12.109375" style="8" customWidth="1"/>
    <col min="11442" max="11442" width="9.5546875" style="8" customWidth="1"/>
    <col min="11443" max="11443" width="12.5546875" style="8" customWidth="1"/>
    <col min="11444" max="11444" width="11.44140625" style="8" customWidth="1"/>
    <col min="11445" max="11445" width="8.109375" style="8" customWidth="1"/>
    <col min="11446" max="11446" width="10.5546875" style="8" customWidth="1"/>
    <col min="11447" max="11467" width="1.6640625" style="8" customWidth="1"/>
    <col min="11468" max="11676" width="9.109375" style="8"/>
    <col min="11677" max="11677" width="1.109375" style="8" customWidth="1"/>
    <col min="11678" max="11679" width="1.6640625" style="8" customWidth="1"/>
    <col min="11680" max="11680" width="15.6640625" style="8" customWidth="1"/>
    <col min="11681" max="11681" width="6.33203125" style="8" customWidth="1"/>
    <col min="11682" max="11682" width="1.109375" style="8" customWidth="1"/>
    <col min="11683" max="11683" width="10.33203125" style="8" customWidth="1"/>
    <col min="11684" max="11684" width="10" style="8" customWidth="1"/>
    <col min="11685" max="11685" width="13.5546875" style="8" bestFit="1" customWidth="1"/>
    <col min="11686" max="11686" width="10" style="8" customWidth="1"/>
    <col min="11687" max="11687" width="10.109375" style="8" customWidth="1"/>
    <col min="11688" max="11688" width="10.33203125" style="8" customWidth="1"/>
    <col min="11689" max="11689" width="11.44140625" style="8" customWidth="1"/>
    <col min="11690" max="11690" width="10.88671875" style="8" customWidth="1"/>
    <col min="11691" max="11691" width="8.109375" style="8" customWidth="1"/>
    <col min="11692" max="11692" width="9.5546875" style="8" customWidth="1"/>
    <col min="11693" max="11693" width="8.5546875" style="8" customWidth="1"/>
    <col min="11694" max="11694" width="11" style="8" customWidth="1"/>
    <col min="11695" max="11695" width="10.109375" style="8" customWidth="1"/>
    <col min="11696" max="11696" width="9.33203125" style="8" customWidth="1"/>
    <col min="11697" max="11697" width="12.109375" style="8" customWidth="1"/>
    <col min="11698" max="11698" width="9.5546875" style="8" customWidth="1"/>
    <col min="11699" max="11699" width="12.5546875" style="8" customWidth="1"/>
    <col min="11700" max="11700" width="11.44140625" style="8" customWidth="1"/>
    <col min="11701" max="11701" width="8.109375" style="8" customWidth="1"/>
    <col min="11702" max="11702" width="10.5546875" style="8" customWidth="1"/>
    <col min="11703" max="11723" width="1.6640625" style="8" customWidth="1"/>
    <col min="11724" max="11932" width="9.109375" style="8"/>
    <col min="11933" max="11933" width="1.109375" style="8" customWidth="1"/>
    <col min="11934" max="11935" width="1.6640625" style="8" customWidth="1"/>
    <col min="11936" max="11936" width="15.6640625" style="8" customWidth="1"/>
    <col min="11937" max="11937" width="6.33203125" style="8" customWidth="1"/>
    <col min="11938" max="11938" width="1.109375" style="8" customWidth="1"/>
    <col min="11939" max="11939" width="10.33203125" style="8" customWidth="1"/>
    <col min="11940" max="11940" width="10" style="8" customWidth="1"/>
    <col min="11941" max="11941" width="13.5546875" style="8" bestFit="1" customWidth="1"/>
    <col min="11942" max="11942" width="10" style="8" customWidth="1"/>
    <col min="11943" max="11943" width="10.109375" style="8" customWidth="1"/>
    <col min="11944" max="11944" width="10.33203125" style="8" customWidth="1"/>
    <col min="11945" max="11945" width="11.44140625" style="8" customWidth="1"/>
    <col min="11946" max="11946" width="10.88671875" style="8" customWidth="1"/>
    <col min="11947" max="11947" width="8.109375" style="8" customWidth="1"/>
    <col min="11948" max="11948" width="9.5546875" style="8" customWidth="1"/>
    <col min="11949" max="11949" width="8.5546875" style="8" customWidth="1"/>
    <col min="11950" max="11950" width="11" style="8" customWidth="1"/>
    <col min="11951" max="11951" width="10.109375" style="8" customWidth="1"/>
    <col min="11952" max="11952" width="9.33203125" style="8" customWidth="1"/>
    <col min="11953" max="11953" width="12.109375" style="8" customWidth="1"/>
    <col min="11954" max="11954" width="9.5546875" style="8" customWidth="1"/>
    <col min="11955" max="11955" width="12.5546875" style="8" customWidth="1"/>
    <col min="11956" max="11956" width="11.44140625" style="8" customWidth="1"/>
    <col min="11957" max="11957" width="8.109375" style="8" customWidth="1"/>
    <col min="11958" max="11958" width="10.5546875" style="8" customWidth="1"/>
    <col min="11959" max="11979" width="1.6640625" style="8" customWidth="1"/>
    <col min="11980" max="12188" width="9.109375" style="8"/>
    <col min="12189" max="12189" width="1.109375" style="8" customWidth="1"/>
    <col min="12190" max="12191" width="1.6640625" style="8" customWidth="1"/>
    <col min="12192" max="12192" width="15.6640625" style="8" customWidth="1"/>
    <col min="12193" max="12193" width="6.33203125" style="8" customWidth="1"/>
    <col min="12194" max="12194" width="1.109375" style="8" customWidth="1"/>
    <col min="12195" max="12195" width="10.33203125" style="8" customWidth="1"/>
    <col min="12196" max="12196" width="10" style="8" customWidth="1"/>
    <col min="12197" max="12197" width="13.5546875" style="8" bestFit="1" customWidth="1"/>
    <col min="12198" max="12198" width="10" style="8" customWidth="1"/>
    <col min="12199" max="12199" width="10.109375" style="8" customWidth="1"/>
    <col min="12200" max="12200" width="10.33203125" style="8" customWidth="1"/>
    <col min="12201" max="12201" width="11.44140625" style="8" customWidth="1"/>
    <col min="12202" max="12202" width="10.88671875" style="8" customWidth="1"/>
    <col min="12203" max="12203" width="8.109375" style="8" customWidth="1"/>
    <col min="12204" max="12204" width="9.5546875" style="8" customWidth="1"/>
    <col min="12205" max="12205" width="8.5546875" style="8" customWidth="1"/>
    <col min="12206" max="12206" width="11" style="8" customWidth="1"/>
    <col min="12207" max="12207" width="10.109375" style="8" customWidth="1"/>
    <col min="12208" max="12208" width="9.33203125" style="8" customWidth="1"/>
    <col min="12209" max="12209" width="12.109375" style="8" customWidth="1"/>
    <col min="12210" max="12210" width="9.5546875" style="8" customWidth="1"/>
    <col min="12211" max="12211" width="12.5546875" style="8" customWidth="1"/>
    <col min="12212" max="12212" width="11.44140625" style="8" customWidth="1"/>
    <col min="12213" max="12213" width="8.109375" style="8" customWidth="1"/>
    <col min="12214" max="12214" width="10.5546875" style="8" customWidth="1"/>
    <col min="12215" max="12235" width="1.6640625" style="8" customWidth="1"/>
    <col min="12236" max="12444" width="9.109375" style="8"/>
    <col min="12445" max="12445" width="1.109375" style="8" customWidth="1"/>
    <col min="12446" max="12447" width="1.6640625" style="8" customWidth="1"/>
    <col min="12448" max="12448" width="15.6640625" style="8" customWidth="1"/>
    <col min="12449" max="12449" width="6.33203125" style="8" customWidth="1"/>
    <col min="12450" max="12450" width="1.109375" style="8" customWidth="1"/>
    <col min="12451" max="12451" width="10.33203125" style="8" customWidth="1"/>
    <col min="12452" max="12452" width="10" style="8" customWidth="1"/>
    <col min="12453" max="12453" width="13.5546875" style="8" bestFit="1" customWidth="1"/>
    <col min="12454" max="12454" width="10" style="8" customWidth="1"/>
    <col min="12455" max="12455" width="10.109375" style="8" customWidth="1"/>
    <col min="12456" max="12456" width="10.33203125" style="8" customWidth="1"/>
    <col min="12457" max="12457" width="11.44140625" style="8" customWidth="1"/>
    <col min="12458" max="12458" width="10.88671875" style="8" customWidth="1"/>
    <col min="12459" max="12459" width="8.109375" style="8" customWidth="1"/>
    <col min="12460" max="12460" width="9.5546875" style="8" customWidth="1"/>
    <col min="12461" max="12461" width="8.5546875" style="8" customWidth="1"/>
    <col min="12462" max="12462" width="11" style="8" customWidth="1"/>
    <col min="12463" max="12463" width="10.109375" style="8" customWidth="1"/>
    <col min="12464" max="12464" width="9.33203125" style="8" customWidth="1"/>
    <col min="12465" max="12465" width="12.109375" style="8" customWidth="1"/>
    <col min="12466" max="12466" width="9.5546875" style="8" customWidth="1"/>
    <col min="12467" max="12467" width="12.5546875" style="8" customWidth="1"/>
    <col min="12468" max="12468" width="11.44140625" style="8" customWidth="1"/>
    <col min="12469" max="12469" width="8.109375" style="8" customWidth="1"/>
    <col min="12470" max="12470" width="10.5546875" style="8" customWidth="1"/>
    <col min="12471" max="12491" width="1.6640625" style="8" customWidth="1"/>
    <col min="12492" max="12700" width="9.109375" style="8"/>
    <col min="12701" max="12701" width="1.109375" style="8" customWidth="1"/>
    <col min="12702" max="12703" width="1.6640625" style="8" customWidth="1"/>
    <col min="12704" max="12704" width="15.6640625" style="8" customWidth="1"/>
    <col min="12705" max="12705" width="6.33203125" style="8" customWidth="1"/>
    <col min="12706" max="12706" width="1.109375" style="8" customWidth="1"/>
    <col min="12707" max="12707" width="10.33203125" style="8" customWidth="1"/>
    <col min="12708" max="12708" width="10" style="8" customWidth="1"/>
    <col min="12709" max="12709" width="13.5546875" style="8" bestFit="1" customWidth="1"/>
    <col min="12710" max="12710" width="10" style="8" customWidth="1"/>
    <col min="12711" max="12711" width="10.109375" style="8" customWidth="1"/>
    <col min="12712" max="12712" width="10.33203125" style="8" customWidth="1"/>
    <col min="12713" max="12713" width="11.44140625" style="8" customWidth="1"/>
    <col min="12714" max="12714" width="10.88671875" style="8" customWidth="1"/>
    <col min="12715" max="12715" width="8.109375" style="8" customWidth="1"/>
    <col min="12716" max="12716" width="9.5546875" style="8" customWidth="1"/>
    <col min="12717" max="12717" width="8.5546875" style="8" customWidth="1"/>
    <col min="12718" max="12718" width="11" style="8" customWidth="1"/>
    <col min="12719" max="12719" width="10.109375" style="8" customWidth="1"/>
    <col min="12720" max="12720" width="9.33203125" style="8" customWidth="1"/>
    <col min="12721" max="12721" width="12.109375" style="8" customWidth="1"/>
    <col min="12722" max="12722" width="9.5546875" style="8" customWidth="1"/>
    <col min="12723" max="12723" width="12.5546875" style="8" customWidth="1"/>
    <col min="12724" max="12724" width="11.44140625" style="8" customWidth="1"/>
    <col min="12725" max="12725" width="8.109375" style="8" customWidth="1"/>
    <col min="12726" max="12726" width="10.5546875" style="8" customWidth="1"/>
    <col min="12727" max="12747" width="1.6640625" style="8" customWidth="1"/>
    <col min="12748" max="12956" width="9.109375" style="8"/>
    <col min="12957" max="12957" width="1.109375" style="8" customWidth="1"/>
    <col min="12958" max="12959" width="1.6640625" style="8" customWidth="1"/>
    <col min="12960" max="12960" width="15.6640625" style="8" customWidth="1"/>
    <col min="12961" max="12961" width="6.33203125" style="8" customWidth="1"/>
    <col min="12962" max="12962" width="1.109375" style="8" customWidth="1"/>
    <col min="12963" max="12963" width="10.33203125" style="8" customWidth="1"/>
    <col min="12964" max="12964" width="10" style="8" customWidth="1"/>
    <col min="12965" max="12965" width="13.5546875" style="8" bestFit="1" customWidth="1"/>
    <col min="12966" max="12966" width="10" style="8" customWidth="1"/>
    <col min="12967" max="12967" width="10.109375" style="8" customWidth="1"/>
    <col min="12968" max="12968" width="10.33203125" style="8" customWidth="1"/>
    <col min="12969" max="12969" width="11.44140625" style="8" customWidth="1"/>
    <col min="12970" max="12970" width="10.88671875" style="8" customWidth="1"/>
    <col min="12971" max="12971" width="8.109375" style="8" customWidth="1"/>
    <col min="12972" max="12972" width="9.5546875" style="8" customWidth="1"/>
    <col min="12973" max="12973" width="8.5546875" style="8" customWidth="1"/>
    <col min="12974" max="12974" width="11" style="8" customWidth="1"/>
    <col min="12975" max="12975" width="10.109375" style="8" customWidth="1"/>
    <col min="12976" max="12976" width="9.33203125" style="8" customWidth="1"/>
    <col min="12977" max="12977" width="12.109375" style="8" customWidth="1"/>
    <col min="12978" max="12978" width="9.5546875" style="8" customWidth="1"/>
    <col min="12979" max="12979" width="12.5546875" style="8" customWidth="1"/>
    <col min="12980" max="12980" width="11.44140625" style="8" customWidth="1"/>
    <col min="12981" max="12981" width="8.109375" style="8" customWidth="1"/>
    <col min="12982" max="12982" width="10.5546875" style="8" customWidth="1"/>
    <col min="12983" max="13003" width="1.6640625" style="8" customWidth="1"/>
    <col min="13004" max="13212" width="9.109375" style="8"/>
    <col min="13213" max="13213" width="1.109375" style="8" customWidth="1"/>
    <col min="13214" max="13215" width="1.6640625" style="8" customWidth="1"/>
    <col min="13216" max="13216" width="15.6640625" style="8" customWidth="1"/>
    <col min="13217" max="13217" width="6.33203125" style="8" customWidth="1"/>
    <col min="13218" max="13218" width="1.109375" style="8" customWidth="1"/>
    <col min="13219" max="13219" width="10.33203125" style="8" customWidth="1"/>
    <col min="13220" max="13220" width="10" style="8" customWidth="1"/>
    <col min="13221" max="13221" width="13.5546875" style="8" bestFit="1" customWidth="1"/>
    <col min="13222" max="13222" width="10" style="8" customWidth="1"/>
    <col min="13223" max="13223" width="10.109375" style="8" customWidth="1"/>
    <col min="13224" max="13224" width="10.33203125" style="8" customWidth="1"/>
    <col min="13225" max="13225" width="11.44140625" style="8" customWidth="1"/>
    <col min="13226" max="13226" width="10.88671875" style="8" customWidth="1"/>
    <col min="13227" max="13227" width="8.109375" style="8" customWidth="1"/>
    <col min="13228" max="13228" width="9.5546875" style="8" customWidth="1"/>
    <col min="13229" max="13229" width="8.5546875" style="8" customWidth="1"/>
    <col min="13230" max="13230" width="11" style="8" customWidth="1"/>
    <col min="13231" max="13231" width="10.109375" style="8" customWidth="1"/>
    <col min="13232" max="13232" width="9.33203125" style="8" customWidth="1"/>
    <col min="13233" max="13233" width="12.109375" style="8" customWidth="1"/>
    <col min="13234" max="13234" width="9.5546875" style="8" customWidth="1"/>
    <col min="13235" max="13235" width="12.5546875" style="8" customWidth="1"/>
    <col min="13236" max="13236" width="11.44140625" style="8" customWidth="1"/>
    <col min="13237" max="13237" width="8.109375" style="8" customWidth="1"/>
    <col min="13238" max="13238" width="10.5546875" style="8" customWidth="1"/>
    <col min="13239" max="13259" width="1.6640625" style="8" customWidth="1"/>
    <col min="13260" max="13468" width="9.109375" style="8"/>
    <col min="13469" max="13469" width="1.109375" style="8" customWidth="1"/>
    <col min="13470" max="13471" width="1.6640625" style="8" customWidth="1"/>
    <col min="13472" max="13472" width="15.6640625" style="8" customWidth="1"/>
    <col min="13473" max="13473" width="6.33203125" style="8" customWidth="1"/>
    <col min="13474" max="13474" width="1.109375" style="8" customWidth="1"/>
    <col min="13475" max="13475" width="10.33203125" style="8" customWidth="1"/>
    <col min="13476" max="13476" width="10" style="8" customWidth="1"/>
    <col min="13477" max="13477" width="13.5546875" style="8" bestFit="1" customWidth="1"/>
    <col min="13478" max="13478" width="10" style="8" customWidth="1"/>
    <col min="13479" max="13479" width="10.109375" style="8" customWidth="1"/>
    <col min="13480" max="13480" width="10.33203125" style="8" customWidth="1"/>
    <col min="13481" max="13481" width="11.44140625" style="8" customWidth="1"/>
    <col min="13482" max="13482" width="10.88671875" style="8" customWidth="1"/>
    <col min="13483" max="13483" width="8.109375" style="8" customWidth="1"/>
    <col min="13484" max="13484" width="9.5546875" style="8" customWidth="1"/>
    <col min="13485" max="13485" width="8.5546875" style="8" customWidth="1"/>
    <col min="13486" max="13486" width="11" style="8" customWidth="1"/>
    <col min="13487" max="13487" width="10.109375" style="8" customWidth="1"/>
    <col min="13488" max="13488" width="9.33203125" style="8" customWidth="1"/>
    <col min="13489" max="13489" width="12.109375" style="8" customWidth="1"/>
    <col min="13490" max="13490" width="9.5546875" style="8" customWidth="1"/>
    <col min="13491" max="13491" width="12.5546875" style="8" customWidth="1"/>
    <col min="13492" max="13492" width="11.44140625" style="8" customWidth="1"/>
    <col min="13493" max="13493" width="8.109375" style="8" customWidth="1"/>
    <col min="13494" max="13494" width="10.5546875" style="8" customWidth="1"/>
    <col min="13495" max="13515" width="1.6640625" style="8" customWidth="1"/>
    <col min="13516" max="13724" width="9.109375" style="8"/>
    <col min="13725" max="13725" width="1.109375" style="8" customWidth="1"/>
    <col min="13726" max="13727" width="1.6640625" style="8" customWidth="1"/>
    <col min="13728" max="13728" width="15.6640625" style="8" customWidth="1"/>
    <col min="13729" max="13729" width="6.33203125" style="8" customWidth="1"/>
    <col min="13730" max="13730" width="1.109375" style="8" customWidth="1"/>
    <col min="13731" max="13731" width="10.33203125" style="8" customWidth="1"/>
    <col min="13732" max="13732" width="10" style="8" customWidth="1"/>
    <col min="13733" max="13733" width="13.5546875" style="8" bestFit="1" customWidth="1"/>
    <col min="13734" max="13734" width="10" style="8" customWidth="1"/>
    <col min="13735" max="13735" width="10.109375" style="8" customWidth="1"/>
    <col min="13736" max="13736" width="10.33203125" style="8" customWidth="1"/>
    <col min="13737" max="13737" width="11.44140625" style="8" customWidth="1"/>
    <col min="13738" max="13738" width="10.88671875" style="8" customWidth="1"/>
    <col min="13739" max="13739" width="8.109375" style="8" customWidth="1"/>
    <col min="13740" max="13740" width="9.5546875" style="8" customWidth="1"/>
    <col min="13741" max="13741" width="8.5546875" style="8" customWidth="1"/>
    <col min="13742" max="13742" width="11" style="8" customWidth="1"/>
    <col min="13743" max="13743" width="10.109375" style="8" customWidth="1"/>
    <col min="13744" max="13744" width="9.33203125" style="8" customWidth="1"/>
    <col min="13745" max="13745" width="12.109375" style="8" customWidth="1"/>
    <col min="13746" max="13746" width="9.5546875" style="8" customWidth="1"/>
    <col min="13747" max="13747" width="12.5546875" style="8" customWidth="1"/>
    <col min="13748" max="13748" width="11.44140625" style="8" customWidth="1"/>
    <col min="13749" max="13749" width="8.109375" style="8" customWidth="1"/>
    <col min="13750" max="13750" width="10.5546875" style="8" customWidth="1"/>
    <col min="13751" max="13771" width="1.6640625" style="8" customWidth="1"/>
    <col min="13772" max="13980" width="9.109375" style="8"/>
    <col min="13981" max="13981" width="1.109375" style="8" customWidth="1"/>
    <col min="13982" max="13983" width="1.6640625" style="8" customWidth="1"/>
    <col min="13984" max="13984" width="15.6640625" style="8" customWidth="1"/>
    <col min="13985" max="13985" width="6.33203125" style="8" customWidth="1"/>
    <col min="13986" max="13986" width="1.109375" style="8" customWidth="1"/>
    <col min="13987" max="13987" width="10.33203125" style="8" customWidth="1"/>
    <col min="13988" max="13988" width="10" style="8" customWidth="1"/>
    <col min="13989" max="13989" width="13.5546875" style="8" bestFit="1" customWidth="1"/>
    <col min="13990" max="13990" width="10" style="8" customWidth="1"/>
    <col min="13991" max="13991" width="10.109375" style="8" customWidth="1"/>
    <col min="13992" max="13992" width="10.33203125" style="8" customWidth="1"/>
    <col min="13993" max="13993" width="11.44140625" style="8" customWidth="1"/>
    <col min="13994" max="13994" width="10.88671875" style="8" customWidth="1"/>
    <col min="13995" max="13995" width="8.109375" style="8" customWidth="1"/>
    <col min="13996" max="13996" width="9.5546875" style="8" customWidth="1"/>
    <col min="13997" max="13997" width="8.5546875" style="8" customWidth="1"/>
    <col min="13998" max="13998" width="11" style="8" customWidth="1"/>
    <col min="13999" max="13999" width="10.109375" style="8" customWidth="1"/>
    <col min="14000" max="14000" width="9.33203125" style="8" customWidth="1"/>
    <col min="14001" max="14001" width="12.109375" style="8" customWidth="1"/>
    <col min="14002" max="14002" width="9.5546875" style="8" customWidth="1"/>
    <col min="14003" max="14003" width="12.5546875" style="8" customWidth="1"/>
    <col min="14004" max="14004" width="11.44140625" style="8" customWidth="1"/>
    <col min="14005" max="14005" width="8.109375" style="8" customWidth="1"/>
    <col min="14006" max="14006" width="10.5546875" style="8" customWidth="1"/>
    <col min="14007" max="14027" width="1.6640625" style="8" customWidth="1"/>
    <col min="14028" max="14236" width="9.109375" style="8"/>
    <col min="14237" max="14237" width="1.109375" style="8" customWidth="1"/>
    <col min="14238" max="14239" width="1.6640625" style="8" customWidth="1"/>
    <col min="14240" max="14240" width="15.6640625" style="8" customWidth="1"/>
    <col min="14241" max="14241" width="6.33203125" style="8" customWidth="1"/>
    <col min="14242" max="14242" width="1.109375" style="8" customWidth="1"/>
    <col min="14243" max="14243" width="10.33203125" style="8" customWidth="1"/>
    <col min="14244" max="14244" width="10" style="8" customWidth="1"/>
    <col min="14245" max="14245" width="13.5546875" style="8" bestFit="1" customWidth="1"/>
    <col min="14246" max="14246" width="10" style="8" customWidth="1"/>
    <col min="14247" max="14247" width="10.109375" style="8" customWidth="1"/>
    <col min="14248" max="14248" width="10.33203125" style="8" customWidth="1"/>
    <col min="14249" max="14249" width="11.44140625" style="8" customWidth="1"/>
    <col min="14250" max="14250" width="10.88671875" style="8" customWidth="1"/>
    <col min="14251" max="14251" width="8.109375" style="8" customWidth="1"/>
    <col min="14252" max="14252" width="9.5546875" style="8" customWidth="1"/>
    <col min="14253" max="14253" width="8.5546875" style="8" customWidth="1"/>
    <col min="14254" max="14254" width="11" style="8" customWidth="1"/>
    <col min="14255" max="14255" width="10.109375" style="8" customWidth="1"/>
    <col min="14256" max="14256" width="9.33203125" style="8" customWidth="1"/>
    <col min="14257" max="14257" width="12.109375" style="8" customWidth="1"/>
    <col min="14258" max="14258" width="9.5546875" style="8" customWidth="1"/>
    <col min="14259" max="14259" width="12.5546875" style="8" customWidth="1"/>
    <col min="14260" max="14260" width="11.44140625" style="8" customWidth="1"/>
    <col min="14261" max="14261" width="8.109375" style="8" customWidth="1"/>
    <col min="14262" max="14262" width="10.5546875" style="8" customWidth="1"/>
    <col min="14263" max="14283" width="1.6640625" style="8" customWidth="1"/>
    <col min="14284" max="14492" width="9.109375" style="8"/>
    <col min="14493" max="14493" width="1.109375" style="8" customWidth="1"/>
    <col min="14494" max="14495" width="1.6640625" style="8" customWidth="1"/>
    <col min="14496" max="14496" width="15.6640625" style="8" customWidth="1"/>
    <col min="14497" max="14497" width="6.33203125" style="8" customWidth="1"/>
    <col min="14498" max="14498" width="1.109375" style="8" customWidth="1"/>
    <col min="14499" max="14499" width="10.33203125" style="8" customWidth="1"/>
    <col min="14500" max="14500" width="10" style="8" customWidth="1"/>
    <col min="14501" max="14501" width="13.5546875" style="8" bestFit="1" customWidth="1"/>
    <col min="14502" max="14502" width="10" style="8" customWidth="1"/>
    <col min="14503" max="14503" width="10.109375" style="8" customWidth="1"/>
    <col min="14504" max="14504" width="10.33203125" style="8" customWidth="1"/>
    <col min="14505" max="14505" width="11.44140625" style="8" customWidth="1"/>
    <col min="14506" max="14506" width="10.88671875" style="8" customWidth="1"/>
    <col min="14507" max="14507" width="8.109375" style="8" customWidth="1"/>
    <col min="14508" max="14508" width="9.5546875" style="8" customWidth="1"/>
    <col min="14509" max="14509" width="8.5546875" style="8" customWidth="1"/>
    <col min="14510" max="14510" width="11" style="8" customWidth="1"/>
    <col min="14511" max="14511" width="10.109375" style="8" customWidth="1"/>
    <col min="14512" max="14512" width="9.33203125" style="8" customWidth="1"/>
    <col min="14513" max="14513" width="12.109375" style="8" customWidth="1"/>
    <col min="14514" max="14514" width="9.5546875" style="8" customWidth="1"/>
    <col min="14515" max="14515" width="12.5546875" style="8" customWidth="1"/>
    <col min="14516" max="14516" width="11.44140625" style="8" customWidth="1"/>
    <col min="14517" max="14517" width="8.109375" style="8" customWidth="1"/>
    <col min="14518" max="14518" width="10.5546875" style="8" customWidth="1"/>
    <col min="14519" max="14539" width="1.6640625" style="8" customWidth="1"/>
    <col min="14540" max="14748" width="9.109375" style="8"/>
    <col min="14749" max="14749" width="1.109375" style="8" customWidth="1"/>
    <col min="14750" max="14751" width="1.6640625" style="8" customWidth="1"/>
    <col min="14752" max="14752" width="15.6640625" style="8" customWidth="1"/>
    <col min="14753" max="14753" width="6.33203125" style="8" customWidth="1"/>
    <col min="14754" max="14754" width="1.109375" style="8" customWidth="1"/>
    <col min="14755" max="14755" width="10.33203125" style="8" customWidth="1"/>
    <col min="14756" max="14756" width="10" style="8" customWidth="1"/>
    <col min="14757" max="14757" width="13.5546875" style="8" bestFit="1" customWidth="1"/>
    <col min="14758" max="14758" width="10" style="8" customWidth="1"/>
    <col min="14759" max="14759" width="10.109375" style="8" customWidth="1"/>
    <col min="14760" max="14760" width="10.33203125" style="8" customWidth="1"/>
    <col min="14761" max="14761" width="11.44140625" style="8" customWidth="1"/>
    <col min="14762" max="14762" width="10.88671875" style="8" customWidth="1"/>
    <col min="14763" max="14763" width="8.109375" style="8" customWidth="1"/>
    <col min="14764" max="14764" width="9.5546875" style="8" customWidth="1"/>
    <col min="14765" max="14765" width="8.5546875" style="8" customWidth="1"/>
    <col min="14766" max="14766" width="11" style="8" customWidth="1"/>
    <col min="14767" max="14767" width="10.109375" style="8" customWidth="1"/>
    <col min="14768" max="14768" width="9.33203125" style="8" customWidth="1"/>
    <col min="14769" max="14769" width="12.109375" style="8" customWidth="1"/>
    <col min="14770" max="14770" width="9.5546875" style="8" customWidth="1"/>
    <col min="14771" max="14771" width="12.5546875" style="8" customWidth="1"/>
    <col min="14772" max="14772" width="11.44140625" style="8" customWidth="1"/>
    <col min="14773" max="14773" width="8.109375" style="8" customWidth="1"/>
    <col min="14774" max="14774" width="10.5546875" style="8" customWidth="1"/>
    <col min="14775" max="14795" width="1.6640625" style="8" customWidth="1"/>
    <col min="14796" max="15004" width="9.109375" style="8"/>
    <col min="15005" max="15005" width="1.109375" style="8" customWidth="1"/>
    <col min="15006" max="15007" width="1.6640625" style="8" customWidth="1"/>
    <col min="15008" max="15008" width="15.6640625" style="8" customWidth="1"/>
    <col min="15009" max="15009" width="6.33203125" style="8" customWidth="1"/>
    <col min="15010" max="15010" width="1.109375" style="8" customWidth="1"/>
    <col min="15011" max="15011" width="10.33203125" style="8" customWidth="1"/>
    <col min="15012" max="15012" width="10" style="8" customWidth="1"/>
    <col min="15013" max="15013" width="13.5546875" style="8" bestFit="1" customWidth="1"/>
    <col min="15014" max="15014" width="10" style="8" customWidth="1"/>
    <col min="15015" max="15015" width="10.109375" style="8" customWidth="1"/>
    <col min="15016" max="15016" width="10.33203125" style="8" customWidth="1"/>
    <col min="15017" max="15017" width="11.44140625" style="8" customWidth="1"/>
    <col min="15018" max="15018" width="10.88671875" style="8" customWidth="1"/>
    <col min="15019" max="15019" width="8.109375" style="8" customWidth="1"/>
    <col min="15020" max="15020" width="9.5546875" style="8" customWidth="1"/>
    <col min="15021" max="15021" width="8.5546875" style="8" customWidth="1"/>
    <col min="15022" max="15022" width="11" style="8" customWidth="1"/>
    <col min="15023" max="15023" width="10.109375" style="8" customWidth="1"/>
    <col min="15024" max="15024" width="9.33203125" style="8" customWidth="1"/>
    <col min="15025" max="15025" width="12.109375" style="8" customWidth="1"/>
    <col min="15026" max="15026" width="9.5546875" style="8" customWidth="1"/>
    <col min="15027" max="15027" width="12.5546875" style="8" customWidth="1"/>
    <col min="15028" max="15028" width="11.44140625" style="8" customWidth="1"/>
    <col min="15029" max="15029" width="8.109375" style="8" customWidth="1"/>
    <col min="15030" max="15030" width="10.5546875" style="8" customWidth="1"/>
    <col min="15031" max="15051" width="1.6640625" style="8" customWidth="1"/>
    <col min="15052" max="15260" width="9.109375" style="8"/>
    <col min="15261" max="15261" width="1.109375" style="8" customWidth="1"/>
    <col min="15262" max="15263" width="1.6640625" style="8" customWidth="1"/>
    <col min="15264" max="15264" width="15.6640625" style="8" customWidth="1"/>
    <col min="15265" max="15265" width="6.33203125" style="8" customWidth="1"/>
    <col min="15266" max="15266" width="1.109375" style="8" customWidth="1"/>
    <col min="15267" max="15267" width="10.33203125" style="8" customWidth="1"/>
    <col min="15268" max="15268" width="10" style="8" customWidth="1"/>
    <col min="15269" max="15269" width="13.5546875" style="8" bestFit="1" customWidth="1"/>
    <col min="15270" max="15270" width="10" style="8" customWidth="1"/>
    <col min="15271" max="15271" width="10.109375" style="8" customWidth="1"/>
    <col min="15272" max="15272" width="10.33203125" style="8" customWidth="1"/>
    <col min="15273" max="15273" width="11.44140625" style="8" customWidth="1"/>
    <col min="15274" max="15274" width="10.88671875" style="8" customWidth="1"/>
    <col min="15275" max="15275" width="8.109375" style="8" customWidth="1"/>
    <col min="15276" max="15276" width="9.5546875" style="8" customWidth="1"/>
    <col min="15277" max="15277" width="8.5546875" style="8" customWidth="1"/>
    <col min="15278" max="15278" width="11" style="8" customWidth="1"/>
    <col min="15279" max="15279" width="10.109375" style="8" customWidth="1"/>
    <col min="15280" max="15280" width="9.33203125" style="8" customWidth="1"/>
    <col min="15281" max="15281" width="12.109375" style="8" customWidth="1"/>
    <col min="15282" max="15282" width="9.5546875" style="8" customWidth="1"/>
    <col min="15283" max="15283" width="12.5546875" style="8" customWidth="1"/>
    <col min="15284" max="15284" width="11.44140625" style="8" customWidth="1"/>
    <col min="15285" max="15285" width="8.109375" style="8" customWidth="1"/>
    <col min="15286" max="15286" width="10.5546875" style="8" customWidth="1"/>
    <col min="15287" max="15307" width="1.6640625" style="8" customWidth="1"/>
    <col min="15308" max="15516" width="9.109375" style="8"/>
    <col min="15517" max="15517" width="1.109375" style="8" customWidth="1"/>
    <col min="15518" max="15519" width="1.6640625" style="8" customWidth="1"/>
    <col min="15520" max="15520" width="15.6640625" style="8" customWidth="1"/>
    <col min="15521" max="15521" width="6.33203125" style="8" customWidth="1"/>
    <col min="15522" max="15522" width="1.109375" style="8" customWidth="1"/>
    <col min="15523" max="15523" width="10.33203125" style="8" customWidth="1"/>
    <col min="15524" max="15524" width="10" style="8" customWidth="1"/>
    <col min="15525" max="15525" width="13.5546875" style="8" bestFit="1" customWidth="1"/>
    <col min="15526" max="15526" width="10" style="8" customWidth="1"/>
    <col min="15527" max="15527" width="10.109375" style="8" customWidth="1"/>
    <col min="15528" max="15528" width="10.33203125" style="8" customWidth="1"/>
    <col min="15529" max="15529" width="11.44140625" style="8" customWidth="1"/>
    <col min="15530" max="15530" width="10.88671875" style="8" customWidth="1"/>
    <col min="15531" max="15531" width="8.109375" style="8" customWidth="1"/>
    <col min="15532" max="15532" width="9.5546875" style="8" customWidth="1"/>
    <col min="15533" max="15533" width="8.5546875" style="8" customWidth="1"/>
    <col min="15534" max="15534" width="11" style="8" customWidth="1"/>
    <col min="15535" max="15535" width="10.109375" style="8" customWidth="1"/>
    <col min="15536" max="15536" width="9.33203125" style="8" customWidth="1"/>
    <col min="15537" max="15537" width="12.109375" style="8" customWidth="1"/>
    <col min="15538" max="15538" width="9.5546875" style="8" customWidth="1"/>
    <col min="15539" max="15539" width="12.5546875" style="8" customWidth="1"/>
    <col min="15540" max="15540" width="11.44140625" style="8" customWidth="1"/>
    <col min="15541" max="15541" width="8.109375" style="8" customWidth="1"/>
    <col min="15542" max="15542" width="10.5546875" style="8" customWidth="1"/>
    <col min="15543" max="15563" width="1.6640625" style="8" customWidth="1"/>
    <col min="15564" max="15772" width="9.109375" style="8"/>
    <col min="15773" max="15773" width="1.109375" style="8" customWidth="1"/>
    <col min="15774" max="15775" width="1.6640625" style="8" customWidth="1"/>
    <col min="15776" max="15776" width="15.6640625" style="8" customWidth="1"/>
    <col min="15777" max="15777" width="6.33203125" style="8" customWidth="1"/>
    <col min="15778" max="15778" width="1.109375" style="8" customWidth="1"/>
    <col min="15779" max="15779" width="10.33203125" style="8" customWidth="1"/>
    <col min="15780" max="15780" width="10" style="8" customWidth="1"/>
    <col min="15781" max="15781" width="13.5546875" style="8" bestFit="1" customWidth="1"/>
    <col min="15782" max="15782" width="10" style="8" customWidth="1"/>
    <col min="15783" max="15783" width="10.109375" style="8" customWidth="1"/>
    <col min="15784" max="15784" width="10.33203125" style="8" customWidth="1"/>
    <col min="15785" max="15785" width="11.44140625" style="8" customWidth="1"/>
    <col min="15786" max="15786" width="10.88671875" style="8" customWidth="1"/>
    <col min="15787" max="15787" width="8.109375" style="8" customWidth="1"/>
    <col min="15788" max="15788" width="9.5546875" style="8" customWidth="1"/>
    <col min="15789" max="15789" width="8.5546875" style="8" customWidth="1"/>
    <col min="15790" max="15790" width="11" style="8" customWidth="1"/>
    <col min="15791" max="15791" width="10.109375" style="8" customWidth="1"/>
    <col min="15792" max="15792" width="9.33203125" style="8" customWidth="1"/>
    <col min="15793" max="15793" width="12.109375" style="8" customWidth="1"/>
    <col min="15794" max="15794" width="9.5546875" style="8" customWidth="1"/>
    <col min="15795" max="15795" width="12.5546875" style="8" customWidth="1"/>
    <col min="15796" max="15796" width="11.44140625" style="8" customWidth="1"/>
    <col min="15797" max="15797" width="8.109375" style="8" customWidth="1"/>
    <col min="15798" max="15798" width="10.5546875" style="8" customWidth="1"/>
    <col min="15799" max="15819" width="1.6640625" style="8" customWidth="1"/>
    <col min="15820" max="16028" width="9.109375" style="8"/>
    <col min="16029" max="16029" width="1.109375" style="8" customWidth="1"/>
    <col min="16030" max="16031" width="1.6640625" style="8" customWidth="1"/>
    <col min="16032" max="16032" width="15.6640625" style="8" customWidth="1"/>
    <col min="16033" max="16033" width="6.33203125" style="8" customWidth="1"/>
    <col min="16034" max="16034" width="1.109375" style="8" customWidth="1"/>
    <col min="16035" max="16035" width="10.33203125" style="8" customWidth="1"/>
    <col min="16036" max="16036" width="10" style="8" customWidth="1"/>
    <col min="16037" max="16037" width="13.5546875" style="8" bestFit="1" customWidth="1"/>
    <col min="16038" max="16038" width="10" style="8" customWidth="1"/>
    <col min="16039" max="16039" width="10.109375" style="8" customWidth="1"/>
    <col min="16040" max="16040" width="10.33203125" style="8" customWidth="1"/>
    <col min="16041" max="16041" width="11.44140625" style="8" customWidth="1"/>
    <col min="16042" max="16042" width="10.88671875" style="8" customWidth="1"/>
    <col min="16043" max="16043" width="8.109375" style="8" customWidth="1"/>
    <col min="16044" max="16044" width="9.5546875" style="8" customWidth="1"/>
    <col min="16045" max="16045" width="8.5546875" style="8" customWidth="1"/>
    <col min="16046" max="16046" width="11" style="8" customWidth="1"/>
    <col min="16047" max="16047" width="10.109375" style="8" customWidth="1"/>
    <col min="16048" max="16048" width="9.33203125" style="8" customWidth="1"/>
    <col min="16049" max="16049" width="12.109375" style="8" customWidth="1"/>
    <col min="16050" max="16050" width="9.5546875" style="8" customWidth="1"/>
    <col min="16051" max="16051" width="12.5546875" style="8" customWidth="1"/>
    <col min="16052" max="16052" width="11.44140625" style="8" customWidth="1"/>
    <col min="16053" max="16053" width="8.109375" style="8" customWidth="1"/>
    <col min="16054" max="16054" width="10.5546875" style="8" customWidth="1"/>
    <col min="16055" max="16075" width="1.6640625" style="8" customWidth="1"/>
    <col min="16076" max="16305" width="9.109375" style="8"/>
    <col min="16306" max="16384" width="9.109375" style="8" customWidth="1"/>
  </cols>
  <sheetData>
    <row r="2" spans="2:26" s="9" customFormat="1" ht="15.75" customHeight="1" x14ac:dyDescent="0.3">
      <c r="B2" s="153" t="s">
        <v>348</v>
      </c>
      <c r="C2" s="81"/>
      <c r="D2" s="81"/>
      <c r="E2" s="81"/>
      <c r="F2" s="153" t="s">
        <v>349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415"/>
    </row>
    <row r="3" spans="2:26" s="9" customFormat="1" ht="15.6" x14ac:dyDescent="0.3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415"/>
    </row>
    <row r="4" spans="2:26" s="9" customFormat="1" ht="21" customHeight="1" x14ac:dyDescent="0.3">
      <c r="B4" s="86" t="s">
        <v>212</v>
      </c>
      <c r="C4" s="86"/>
      <c r="D4" s="86"/>
      <c r="E4" s="86"/>
      <c r="F4" s="86"/>
      <c r="G4" s="86"/>
      <c r="H4" s="86"/>
      <c r="I4" s="86"/>
      <c r="J4" s="86" t="s">
        <v>369</v>
      </c>
      <c r="K4" s="86"/>
      <c r="L4" s="86"/>
      <c r="M4" s="86"/>
      <c r="N4" s="86"/>
      <c r="O4" s="86" t="s">
        <v>213</v>
      </c>
      <c r="P4" s="86"/>
      <c r="Q4" s="86"/>
      <c r="R4" s="86"/>
      <c r="S4" s="86"/>
      <c r="T4" s="86" t="s">
        <v>214</v>
      </c>
      <c r="U4" s="86"/>
      <c r="V4" s="86"/>
      <c r="W4" s="86"/>
      <c r="X4" s="86"/>
      <c r="Y4" s="415"/>
    </row>
    <row r="5" spans="2:26" s="9" customFormat="1" ht="15.6" x14ac:dyDescent="0.3">
      <c r="B5" s="87" t="s">
        <v>304</v>
      </c>
      <c r="C5" s="87"/>
      <c r="D5" s="87"/>
      <c r="E5" s="87"/>
      <c r="F5" s="87"/>
      <c r="G5" s="87"/>
      <c r="H5" s="87"/>
      <c r="I5" s="87"/>
      <c r="J5" s="87" t="s">
        <v>284</v>
      </c>
      <c r="K5" s="87"/>
      <c r="L5" s="87"/>
      <c r="M5" s="87"/>
      <c r="N5" s="87"/>
      <c r="O5" s="87" t="s">
        <v>216</v>
      </c>
      <c r="P5" s="87"/>
      <c r="Q5" s="87"/>
      <c r="R5" s="87"/>
      <c r="S5" s="87"/>
      <c r="T5" s="87" t="s">
        <v>217</v>
      </c>
      <c r="U5" s="87"/>
      <c r="V5" s="87"/>
      <c r="W5" s="87"/>
      <c r="X5" s="87"/>
      <c r="Y5" s="415"/>
    </row>
    <row r="6" spans="2:26" s="10" customFormat="1" ht="16.2" thickBot="1" x14ac:dyDescent="0.35">
      <c r="B6" s="88"/>
      <c r="C6" s="89"/>
      <c r="D6" s="89"/>
      <c r="E6" s="89"/>
      <c r="F6" s="89"/>
      <c r="G6" s="90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15"/>
      <c r="Z6" s="11"/>
    </row>
    <row r="7" spans="2:26" ht="15" customHeight="1" x14ac:dyDescent="0.3">
      <c r="B7" s="448" t="s">
        <v>311</v>
      </c>
      <c r="C7" s="484"/>
      <c r="D7" s="484"/>
      <c r="E7" s="484"/>
      <c r="F7" s="484"/>
      <c r="G7" s="485"/>
      <c r="H7" s="526" t="s">
        <v>305</v>
      </c>
      <c r="I7" s="449" t="s">
        <v>347</v>
      </c>
      <c r="J7" s="529" t="s">
        <v>297</v>
      </c>
      <c r="K7" s="532" t="s">
        <v>250</v>
      </c>
      <c r="L7" s="533"/>
      <c r="M7" s="533"/>
      <c r="N7" s="533"/>
      <c r="O7" s="533"/>
      <c r="P7" s="533"/>
      <c r="Q7" s="533"/>
      <c r="R7" s="533"/>
      <c r="S7" s="533"/>
      <c r="T7" s="533"/>
      <c r="U7" s="541"/>
      <c r="V7" s="529" t="s">
        <v>251</v>
      </c>
      <c r="W7" s="449" t="s">
        <v>360</v>
      </c>
      <c r="X7" s="536" t="s">
        <v>252</v>
      </c>
      <c r="Z7" s="50"/>
    </row>
    <row r="8" spans="2:26" ht="21.9" customHeight="1" x14ac:dyDescent="0.3">
      <c r="B8" s="486"/>
      <c r="C8" s="487"/>
      <c r="D8" s="487"/>
      <c r="E8" s="487"/>
      <c r="F8" s="487"/>
      <c r="G8" s="488"/>
      <c r="H8" s="539"/>
      <c r="I8" s="542"/>
      <c r="J8" s="534"/>
      <c r="K8" s="524" t="s">
        <v>253</v>
      </c>
      <c r="L8" s="513" t="s">
        <v>254</v>
      </c>
      <c r="M8" s="516" t="s">
        <v>255</v>
      </c>
      <c r="N8" s="516" t="s">
        <v>256</v>
      </c>
      <c r="O8" s="516" t="s">
        <v>259</v>
      </c>
      <c r="P8" s="516" t="s">
        <v>358</v>
      </c>
      <c r="Q8" s="516" t="s">
        <v>359</v>
      </c>
      <c r="R8" s="521" t="s">
        <v>260</v>
      </c>
      <c r="S8" s="524" t="s">
        <v>261</v>
      </c>
      <c r="T8" s="516" t="s">
        <v>262</v>
      </c>
      <c r="U8" s="521" t="s">
        <v>306</v>
      </c>
      <c r="V8" s="534"/>
      <c r="W8" s="542"/>
      <c r="X8" s="537"/>
      <c r="Z8" s="50"/>
    </row>
    <row r="9" spans="2:26" ht="21.9" customHeight="1" x14ac:dyDescent="0.3">
      <c r="B9" s="486"/>
      <c r="C9" s="487"/>
      <c r="D9" s="487"/>
      <c r="E9" s="487"/>
      <c r="F9" s="487"/>
      <c r="G9" s="488"/>
      <c r="H9" s="539"/>
      <c r="I9" s="542"/>
      <c r="J9" s="534"/>
      <c r="K9" s="525"/>
      <c r="L9" s="514"/>
      <c r="M9" s="517"/>
      <c r="N9" s="517"/>
      <c r="O9" s="517"/>
      <c r="P9" s="517"/>
      <c r="Q9" s="517"/>
      <c r="R9" s="522"/>
      <c r="S9" s="525"/>
      <c r="T9" s="517"/>
      <c r="U9" s="522"/>
      <c r="V9" s="534"/>
      <c r="W9" s="542"/>
      <c r="X9" s="537"/>
      <c r="Z9" s="50"/>
    </row>
    <row r="10" spans="2:26" ht="21.9" customHeight="1" x14ac:dyDescent="0.3">
      <c r="B10" s="486"/>
      <c r="C10" s="487"/>
      <c r="D10" s="487"/>
      <c r="E10" s="487"/>
      <c r="F10" s="487"/>
      <c r="G10" s="488"/>
      <c r="H10" s="539"/>
      <c r="I10" s="542"/>
      <c r="J10" s="534"/>
      <c r="K10" s="525"/>
      <c r="L10" s="514"/>
      <c r="M10" s="517"/>
      <c r="N10" s="517"/>
      <c r="O10" s="517"/>
      <c r="P10" s="517"/>
      <c r="Q10" s="517"/>
      <c r="R10" s="522"/>
      <c r="S10" s="525"/>
      <c r="T10" s="517"/>
      <c r="U10" s="522"/>
      <c r="V10" s="534"/>
      <c r="W10" s="542"/>
      <c r="X10" s="537"/>
      <c r="Z10" s="50"/>
    </row>
    <row r="11" spans="2:26" ht="21.9" customHeight="1" thickBot="1" x14ac:dyDescent="0.35">
      <c r="B11" s="486"/>
      <c r="C11" s="487"/>
      <c r="D11" s="487"/>
      <c r="E11" s="487"/>
      <c r="F11" s="487"/>
      <c r="G11" s="488"/>
      <c r="H11" s="539"/>
      <c r="I11" s="542"/>
      <c r="J11" s="534"/>
      <c r="K11" s="552"/>
      <c r="L11" s="514"/>
      <c r="M11" s="517"/>
      <c r="N11" s="517"/>
      <c r="O11" s="517"/>
      <c r="P11" s="517"/>
      <c r="Q11" s="517"/>
      <c r="R11" s="522"/>
      <c r="S11" s="525"/>
      <c r="T11" s="517"/>
      <c r="U11" s="522"/>
      <c r="V11" s="534"/>
      <c r="W11" s="542"/>
      <c r="X11" s="537"/>
      <c r="Z11" s="50"/>
    </row>
    <row r="12" spans="2:26" ht="12.75" customHeight="1" thickBot="1" x14ac:dyDescent="0.35">
      <c r="B12" s="213"/>
      <c r="C12" s="214" t="s">
        <v>312</v>
      </c>
      <c r="D12" s="214"/>
      <c r="E12" s="214"/>
      <c r="F12" s="215" t="s">
        <v>313</v>
      </c>
      <c r="G12" s="216"/>
      <c r="H12" s="217">
        <v>178651.16810000001</v>
      </c>
      <c r="I12" s="223">
        <v>89530489.233999968</v>
      </c>
      <c r="J12" s="218">
        <v>41762.246405560058</v>
      </c>
      <c r="K12" s="219">
        <v>26723.778317219218</v>
      </c>
      <c r="L12" s="220">
        <v>7394.1769648953514</v>
      </c>
      <c r="M12" s="220">
        <v>722.93947588990511</v>
      </c>
      <c r="N12" s="220">
        <v>346.43274605043024</v>
      </c>
      <c r="O12" s="220">
        <v>33.286667326302251</v>
      </c>
      <c r="P12" s="220">
        <v>384.78295243045005</v>
      </c>
      <c r="Q12" s="220">
        <v>110.5393985199846</v>
      </c>
      <c r="R12" s="221">
        <v>35715.936522331642</v>
      </c>
      <c r="S12" s="219">
        <v>1145.750853988772</v>
      </c>
      <c r="T12" s="220">
        <v>4900.5590292396555</v>
      </c>
      <c r="U12" s="221">
        <v>6046.3098832284277</v>
      </c>
      <c r="V12" s="222">
        <v>177985.96120000002</v>
      </c>
      <c r="W12" s="222">
        <v>89174654.495999962</v>
      </c>
      <c r="X12" s="224">
        <v>41751.726697419981</v>
      </c>
      <c r="Z12" s="50"/>
    </row>
    <row r="13" spans="2:26" ht="12.75" customHeight="1" x14ac:dyDescent="0.3">
      <c r="B13" s="15"/>
      <c r="C13" s="16" t="s">
        <v>314</v>
      </c>
      <c r="D13" s="16"/>
      <c r="E13" s="16"/>
      <c r="F13" s="17" t="s">
        <v>169</v>
      </c>
      <c r="G13" s="18"/>
      <c r="H13" s="248">
        <v>20140.610800000002</v>
      </c>
      <c r="I13" s="249">
        <v>10147829.144999998</v>
      </c>
      <c r="J13" s="250">
        <v>41987.427151414879</v>
      </c>
      <c r="K13" s="251">
        <v>27371.515560822343</v>
      </c>
      <c r="L13" s="252">
        <v>7111.8415013510921</v>
      </c>
      <c r="M13" s="252">
        <v>596.49357803984765</v>
      </c>
      <c r="N13" s="252">
        <v>380.60682433060401</v>
      </c>
      <c r="O13" s="252">
        <v>18.013232250136124</v>
      </c>
      <c r="P13" s="252">
        <v>433.4301685296125</v>
      </c>
      <c r="Q13" s="252">
        <v>115.86742692033947</v>
      </c>
      <c r="R13" s="253">
        <v>36027.768292243978</v>
      </c>
      <c r="S13" s="251">
        <v>1560.7390615978736</v>
      </c>
      <c r="T13" s="252">
        <v>4398.9197975730376</v>
      </c>
      <c r="U13" s="253">
        <v>5959.6588591709115</v>
      </c>
      <c r="V13" s="254">
        <v>20015.941200000001</v>
      </c>
      <c r="W13" s="254">
        <v>10087786.240999999</v>
      </c>
      <c r="X13" s="255">
        <v>41998.966974216855</v>
      </c>
      <c r="Z13" s="50"/>
    </row>
    <row r="14" spans="2:26" ht="12.75" customHeight="1" x14ac:dyDescent="0.3">
      <c r="B14" s="19"/>
      <c r="C14" s="20"/>
      <c r="D14" s="20" t="s">
        <v>315</v>
      </c>
      <c r="E14" s="20"/>
      <c r="F14" s="21" t="s">
        <v>168</v>
      </c>
      <c r="G14" s="22"/>
      <c r="H14" s="71">
        <v>20140.610800000002</v>
      </c>
      <c r="I14" s="256">
        <v>10147829.144999998</v>
      </c>
      <c r="J14" s="257">
        <v>41987.427151414879</v>
      </c>
      <c r="K14" s="258">
        <v>27371.515560822343</v>
      </c>
      <c r="L14" s="259">
        <v>7111.8415013510921</v>
      </c>
      <c r="M14" s="259">
        <v>596.49357803984765</v>
      </c>
      <c r="N14" s="259">
        <v>380.60682433060401</v>
      </c>
      <c r="O14" s="259">
        <v>18.013232250136124</v>
      </c>
      <c r="P14" s="259">
        <v>433.4301685296125</v>
      </c>
      <c r="Q14" s="259">
        <v>115.86742692033947</v>
      </c>
      <c r="R14" s="260">
        <v>36027.768292243978</v>
      </c>
      <c r="S14" s="258">
        <v>1560.7390615978736</v>
      </c>
      <c r="T14" s="259">
        <v>4398.9197975730376</v>
      </c>
      <c r="U14" s="260">
        <v>5959.6588591709115</v>
      </c>
      <c r="V14" s="212">
        <v>20015.941200000001</v>
      </c>
      <c r="W14" s="212">
        <v>10087786.240999999</v>
      </c>
      <c r="X14" s="261">
        <v>41998.966974216855</v>
      </c>
      <c r="Z14" s="50"/>
    </row>
    <row r="15" spans="2:26" ht="12.75" customHeight="1" x14ac:dyDescent="0.3">
      <c r="B15" s="238"/>
      <c r="C15" s="239"/>
      <c r="D15" s="239"/>
      <c r="E15" s="239" t="s">
        <v>1</v>
      </c>
      <c r="F15" s="240" t="s">
        <v>0</v>
      </c>
      <c r="G15" s="241"/>
      <c r="H15" s="161">
        <v>1357.5848000000001</v>
      </c>
      <c r="I15" s="192">
        <v>726566.26899999997</v>
      </c>
      <c r="J15" s="242">
        <v>44599.194896210778</v>
      </c>
      <c r="K15" s="243">
        <v>28918.311830931911</v>
      </c>
      <c r="L15" s="244">
        <v>7634.5429766155294</v>
      </c>
      <c r="M15" s="244">
        <v>531.24268922280226</v>
      </c>
      <c r="N15" s="244">
        <v>371.8544260856977</v>
      </c>
      <c r="O15" s="244">
        <v>22.568203474287571</v>
      </c>
      <c r="P15" s="244">
        <v>504.17034722250861</v>
      </c>
      <c r="Q15" s="244">
        <v>37.160232397023499</v>
      </c>
      <c r="R15" s="245">
        <v>38019.85070594975</v>
      </c>
      <c r="S15" s="243">
        <v>2216.7037619552998</v>
      </c>
      <c r="T15" s="244">
        <v>4362.6404283057191</v>
      </c>
      <c r="U15" s="245">
        <v>6579.3441902610193</v>
      </c>
      <c r="V15" s="246">
        <v>1354.1431</v>
      </c>
      <c r="W15" s="246">
        <v>724744.86499999999</v>
      </c>
      <c r="X15" s="247">
        <v>44600.460185239412</v>
      </c>
      <c r="Z15" s="50"/>
    </row>
    <row r="16" spans="2:26" ht="12.75" customHeight="1" x14ac:dyDescent="0.3">
      <c r="B16" s="62"/>
      <c r="C16" s="63"/>
      <c r="D16" s="63"/>
      <c r="E16" s="63" t="s">
        <v>3</v>
      </c>
      <c r="F16" s="64" t="s">
        <v>2</v>
      </c>
      <c r="G16" s="65"/>
      <c r="H16" s="154">
        <v>1183.8117</v>
      </c>
      <c r="I16" s="190">
        <v>610820.52899999998</v>
      </c>
      <c r="J16" s="226">
        <v>42998.148058513027</v>
      </c>
      <c r="K16" s="227">
        <v>27334.883861456463</v>
      </c>
      <c r="L16" s="228">
        <v>7304.7389349730729</v>
      </c>
      <c r="M16" s="228">
        <v>658.14190156537006</v>
      </c>
      <c r="N16" s="228">
        <v>499.35918862771842</v>
      </c>
      <c r="O16" s="228">
        <v>19.416305819582625</v>
      </c>
      <c r="P16" s="228">
        <v>656.19712436811824</v>
      </c>
      <c r="Q16" s="228">
        <v>206.38966484281241</v>
      </c>
      <c r="R16" s="229">
        <v>36679.126981653142</v>
      </c>
      <c r="S16" s="227">
        <v>1901.6917977749335</v>
      </c>
      <c r="T16" s="228">
        <v>4417.3292790849546</v>
      </c>
      <c r="U16" s="229">
        <v>6319.0210768598881</v>
      </c>
      <c r="V16" s="230">
        <v>1182.0450000000001</v>
      </c>
      <c r="W16" s="230">
        <v>609514.11600000004</v>
      </c>
      <c r="X16" s="231">
        <v>42970.312466953452</v>
      </c>
      <c r="Z16" s="50"/>
    </row>
    <row r="17" spans="2:26" ht="12.75" customHeight="1" x14ac:dyDescent="0.3">
      <c r="B17" s="62"/>
      <c r="C17" s="63"/>
      <c r="D17" s="63"/>
      <c r="E17" s="63" t="s">
        <v>5</v>
      </c>
      <c r="F17" s="64" t="s">
        <v>4</v>
      </c>
      <c r="G17" s="65"/>
      <c r="H17" s="154">
        <v>974.42160000000001</v>
      </c>
      <c r="I17" s="190">
        <v>491418.71100000007</v>
      </c>
      <c r="J17" s="226">
        <v>42026.530661881879</v>
      </c>
      <c r="K17" s="227">
        <v>27257.173212635415</v>
      </c>
      <c r="L17" s="228">
        <v>7365.7111904470648</v>
      </c>
      <c r="M17" s="228">
        <v>633.22915529239788</v>
      </c>
      <c r="N17" s="228">
        <v>318.84932216882981</v>
      </c>
      <c r="O17" s="228">
        <v>13.865832476072642</v>
      </c>
      <c r="P17" s="228">
        <v>512.30827600701787</v>
      </c>
      <c r="Q17" s="228">
        <v>19.789859611760111</v>
      </c>
      <c r="R17" s="229">
        <v>36120.926848638555</v>
      </c>
      <c r="S17" s="227">
        <v>1628.6806279061684</v>
      </c>
      <c r="T17" s="228">
        <v>4276.9231853371621</v>
      </c>
      <c r="U17" s="229">
        <v>5905.6038132433305</v>
      </c>
      <c r="V17" s="230">
        <v>966.07849999999996</v>
      </c>
      <c r="W17" s="230">
        <v>487229.64300000004</v>
      </c>
      <c r="X17" s="231">
        <v>42028.127372672105</v>
      </c>
      <c r="Z17" s="50"/>
    </row>
    <row r="18" spans="2:26" ht="12.75" customHeight="1" x14ac:dyDescent="0.3">
      <c r="B18" s="62"/>
      <c r="C18" s="63"/>
      <c r="D18" s="63"/>
      <c r="E18" s="63" t="s">
        <v>7</v>
      </c>
      <c r="F18" s="64" t="s">
        <v>6</v>
      </c>
      <c r="G18" s="65"/>
      <c r="H18" s="154">
        <v>4088.9744000000005</v>
      </c>
      <c r="I18" s="190">
        <v>2053877.4989999994</v>
      </c>
      <c r="J18" s="226">
        <v>41858.041040804739</v>
      </c>
      <c r="K18" s="227">
        <v>27430.235888327708</v>
      </c>
      <c r="L18" s="228">
        <v>6832.7047975648866</v>
      </c>
      <c r="M18" s="228">
        <v>646.35480476473492</v>
      </c>
      <c r="N18" s="228">
        <v>414.61865922499607</v>
      </c>
      <c r="O18" s="228">
        <v>19.213314223732969</v>
      </c>
      <c r="P18" s="228">
        <v>440.76152282424005</v>
      </c>
      <c r="Q18" s="228">
        <v>112.96693778925753</v>
      </c>
      <c r="R18" s="229">
        <v>35896.855924719559</v>
      </c>
      <c r="S18" s="227">
        <v>1315.5383372743381</v>
      </c>
      <c r="T18" s="228">
        <v>4645.6467788108448</v>
      </c>
      <c r="U18" s="229">
        <v>5961.1851160851829</v>
      </c>
      <c r="V18" s="230">
        <v>4060.6830000000004</v>
      </c>
      <c r="W18" s="230">
        <v>2040485.5759999994</v>
      </c>
      <c r="X18" s="231">
        <v>41874.843386362983</v>
      </c>
      <c r="Z18" s="50"/>
    </row>
    <row r="19" spans="2:26" ht="12.75" customHeight="1" x14ac:dyDescent="0.3">
      <c r="B19" s="62"/>
      <c r="C19" s="63"/>
      <c r="D19" s="63"/>
      <c r="E19" s="63" t="s">
        <v>9</v>
      </c>
      <c r="F19" s="64" t="s">
        <v>8</v>
      </c>
      <c r="G19" s="65"/>
      <c r="H19" s="154">
        <v>2786.9760999999999</v>
      </c>
      <c r="I19" s="190">
        <v>1391938.5059999998</v>
      </c>
      <c r="J19" s="226">
        <v>41620.333773224673</v>
      </c>
      <c r="K19" s="227">
        <v>27213.815061660072</v>
      </c>
      <c r="L19" s="228">
        <v>7068.7752758267261</v>
      </c>
      <c r="M19" s="228">
        <v>584.78016131294874</v>
      </c>
      <c r="N19" s="228">
        <v>386.94465302375579</v>
      </c>
      <c r="O19" s="228">
        <v>21.838932645792458</v>
      </c>
      <c r="P19" s="228">
        <v>326.26523660058166</v>
      </c>
      <c r="Q19" s="228">
        <v>94.744712737220837</v>
      </c>
      <c r="R19" s="229">
        <v>35697.164033807094</v>
      </c>
      <c r="S19" s="227">
        <v>1593.3606917786867</v>
      </c>
      <c r="T19" s="228">
        <v>4329.8090476388825</v>
      </c>
      <c r="U19" s="229">
        <v>5923.169739417569</v>
      </c>
      <c r="V19" s="230">
        <v>2767.1151</v>
      </c>
      <c r="W19" s="230">
        <v>1383053.5189999999</v>
      </c>
      <c r="X19" s="231">
        <v>41651.487470350134</v>
      </c>
      <c r="Z19" s="50"/>
    </row>
    <row r="20" spans="2:26" ht="12.75" customHeight="1" x14ac:dyDescent="0.3">
      <c r="B20" s="62"/>
      <c r="C20" s="63"/>
      <c r="D20" s="63"/>
      <c r="E20" s="63" t="s">
        <v>11</v>
      </c>
      <c r="F20" s="64" t="s">
        <v>10</v>
      </c>
      <c r="G20" s="65"/>
      <c r="H20" s="154">
        <v>2041.0867000000003</v>
      </c>
      <c r="I20" s="190">
        <v>1016383.7459999997</v>
      </c>
      <c r="J20" s="226">
        <v>41496.838669322555</v>
      </c>
      <c r="K20" s="227">
        <v>27125.796844723282</v>
      </c>
      <c r="L20" s="228">
        <v>6628.10379392507</v>
      </c>
      <c r="M20" s="228">
        <v>567.47752720809615</v>
      </c>
      <c r="N20" s="228">
        <v>335.32284542346974</v>
      </c>
      <c r="O20" s="228">
        <v>9.1562744492921322</v>
      </c>
      <c r="P20" s="228">
        <v>385.42144404416172</v>
      </c>
      <c r="Q20" s="228">
        <v>74.36308315565428</v>
      </c>
      <c r="R20" s="229">
        <v>35125.641812929025</v>
      </c>
      <c r="S20" s="227">
        <v>1447.5159645757979</v>
      </c>
      <c r="T20" s="228">
        <v>4923.6808918177421</v>
      </c>
      <c r="U20" s="229">
        <v>6371.1968563935397</v>
      </c>
      <c r="V20" s="230">
        <v>2025.2072000000003</v>
      </c>
      <c r="W20" s="230">
        <v>1008155.5109999997</v>
      </c>
      <c r="X20" s="231">
        <v>41483.636464456555</v>
      </c>
      <c r="Z20" s="50"/>
    </row>
    <row r="21" spans="2:26" ht="12.75" customHeight="1" x14ac:dyDescent="0.3">
      <c r="B21" s="62"/>
      <c r="C21" s="63"/>
      <c r="D21" s="63"/>
      <c r="E21" s="63" t="s">
        <v>13</v>
      </c>
      <c r="F21" s="64" t="s">
        <v>12</v>
      </c>
      <c r="G21" s="65"/>
      <c r="H21" s="154">
        <v>636.5005000000001</v>
      </c>
      <c r="I21" s="190">
        <v>314561.11300000007</v>
      </c>
      <c r="J21" s="226">
        <v>41183.669271796854</v>
      </c>
      <c r="K21" s="227">
        <v>27029.042789440064</v>
      </c>
      <c r="L21" s="228">
        <v>6953.2317727951477</v>
      </c>
      <c r="M21" s="228">
        <v>516.53167070044185</v>
      </c>
      <c r="N21" s="228">
        <v>302.37656267879328</v>
      </c>
      <c r="O21" s="228">
        <v>9.4328284109753238</v>
      </c>
      <c r="P21" s="228">
        <v>218.19110904076271</v>
      </c>
      <c r="Q21" s="228">
        <v>106.12547306194837</v>
      </c>
      <c r="R21" s="229">
        <v>35134.93220612812</v>
      </c>
      <c r="S21" s="227">
        <v>1274.307456684375</v>
      </c>
      <c r="T21" s="228">
        <v>4774.4296089843338</v>
      </c>
      <c r="U21" s="229">
        <v>6048.737065668709</v>
      </c>
      <c r="V21" s="230">
        <v>633.62110000000007</v>
      </c>
      <c r="W21" s="230">
        <v>313469.77700000006</v>
      </c>
      <c r="X21" s="231">
        <v>41227.290910398449</v>
      </c>
      <c r="Z21" s="50"/>
    </row>
    <row r="22" spans="2:26" ht="12.75" customHeight="1" x14ac:dyDescent="0.3">
      <c r="B22" s="62"/>
      <c r="C22" s="63"/>
      <c r="D22" s="63"/>
      <c r="E22" s="63" t="s">
        <v>15</v>
      </c>
      <c r="F22" s="64" t="s">
        <v>14</v>
      </c>
      <c r="G22" s="65"/>
      <c r="H22" s="154">
        <v>1679.9009999999998</v>
      </c>
      <c r="I22" s="190">
        <v>836746.71500000008</v>
      </c>
      <c r="J22" s="226">
        <v>41507.739394563534</v>
      </c>
      <c r="K22" s="227">
        <v>27027.910474089451</v>
      </c>
      <c r="L22" s="228">
        <v>7488.5812219489917</v>
      </c>
      <c r="M22" s="228">
        <v>614.12879885977407</v>
      </c>
      <c r="N22" s="228">
        <v>335.98259659348975</v>
      </c>
      <c r="O22" s="228">
        <v>18.28713914292172</v>
      </c>
      <c r="P22" s="228">
        <v>455.8820232065263</v>
      </c>
      <c r="Q22" s="228">
        <v>65.764440880742399</v>
      </c>
      <c r="R22" s="229">
        <v>36006.536694721894</v>
      </c>
      <c r="S22" s="227">
        <v>1304.227401892532</v>
      </c>
      <c r="T22" s="228">
        <v>4196.9752979491068</v>
      </c>
      <c r="U22" s="229">
        <v>5501.2026998416386</v>
      </c>
      <c r="V22" s="230">
        <v>1669.9342999999999</v>
      </c>
      <c r="W22" s="230">
        <v>831802.47700000007</v>
      </c>
      <c r="X22" s="231">
        <v>41508.74263935614</v>
      </c>
      <c r="Z22" s="50"/>
    </row>
    <row r="23" spans="2:26" ht="12.75" customHeight="1" x14ac:dyDescent="0.3">
      <c r="B23" s="62"/>
      <c r="C23" s="63"/>
      <c r="D23" s="63"/>
      <c r="E23" s="63" t="s">
        <v>17</v>
      </c>
      <c r="F23" s="64" t="s">
        <v>16</v>
      </c>
      <c r="G23" s="65"/>
      <c r="H23" s="154">
        <v>2980.3457000000021</v>
      </c>
      <c r="I23" s="190">
        <v>1493142.8209999991</v>
      </c>
      <c r="J23" s="226">
        <v>41749.709913405852</v>
      </c>
      <c r="K23" s="227">
        <v>26998.995452104758</v>
      </c>
      <c r="L23" s="228">
        <v>7437.1553049477843</v>
      </c>
      <c r="M23" s="228">
        <v>591.8959334147039</v>
      </c>
      <c r="N23" s="228">
        <v>396.39615744352506</v>
      </c>
      <c r="O23" s="228">
        <v>18.443581897227546</v>
      </c>
      <c r="P23" s="228">
        <v>444.56652014115872</v>
      </c>
      <c r="Q23" s="228">
        <v>282.17903826839034</v>
      </c>
      <c r="R23" s="229">
        <v>36169.631988217552</v>
      </c>
      <c r="S23" s="227">
        <v>1660.5839550760832</v>
      </c>
      <c r="T23" s="228">
        <v>3919.4939701122553</v>
      </c>
      <c r="U23" s="229">
        <v>5580.0779251883387</v>
      </c>
      <c r="V23" s="230">
        <v>2960.2922000000021</v>
      </c>
      <c r="W23" s="230">
        <v>1484112.987999999</v>
      </c>
      <c r="X23" s="231">
        <v>41778.336048493169</v>
      </c>
      <c r="Z23" s="50"/>
    </row>
    <row r="24" spans="2:26" ht="12.75" customHeight="1" thickBot="1" x14ac:dyDescent="0.35">
      <c r="B24" s="66"/>
      <c r="C24" s="67"/>
      <c r="D24" s="67"/>
      <c r="E24" s="67" t="s">
        <v>19</v>
      </c>
      <c r="F24" s="68" t="s">
        <v>18</v>
      </c>
      <c r="G24" s="69"/>
      <c r="H24" s="262">
        <v>2411.0083</v>
      </c>
      <c r="I24" s="263">
        <v>1212373.236</v>
      </c>
      <c r="J24" s="264">
        <v>41904.087596878038</v>
      </c>
      <c r="K24" s="265">
        <v>27645.780778384986</v>
      </c>
      <c r="L24" s="266">
        <v>6930.1491344236938</v>
      </c>
      <c r="M24" s="266">
        <v>556.16547787634465</v>
      </c>
      <c r="N24" s="266">
        <v>357.74144092881534</v>
      </c>
      <c r="O24" s="266">
        <v>19.01856441832518</v>
      </c>
      <c r="P24" s="266">
        <v>431.8377225550546</v>
      </c>
      <c r="Q24" s="266">
        <v>50.938439324327497</v>
      </c>
      <c r="R24" s="267">
        <v>35991.631557911554</v>
      </c>
      <c r="S24" s="265">
        <v>1601.4284355636598</v>
      </c>
      <c r="T24" s="266">
        <v>4311.0276034028302</v>
      </c>
      <c r="U24" s="267">
        <v>5912.4560389664903</v>
      </c>
      <c r="V24" s="268">
        <v>2396.8217</v>
      </c>
      <c r="W24" s="268">
        <v>1205217.7690000001</v>
      </c>
      <c r="X24" s="269">
        <v>41903.331434012522</v>
      </c>
      <c r="Z24" s="50"/>
    </row>
    <row r="25" spans="2:26" ht="12.75" customHeight="1" x14ac:dyDescent="0.3">
      <c r="B25" s="15"/>
      <c r="C25" s="16" t="s">
        <v>316</v>
      </c>
      <c r="D25" s="16"/>
      <c r="E25" s="16"/>
      <c r="F25" s="17" t="s">
        <v>171</v>
      </c>
      <c r="G25" s="18"/>
      <c r="H25" s="248">
        <v>22147.855799999994</v>
      </c>
      <c r="I25" s="249">
        <v>11231593.296999998</v>
      </c>
      <c r="J25" s="250">
        <v>42259.897144685827</v>
      </c>
      <c r="K25" s="251">
        <v>26672.684235645062</v>
      </c>
      <c r="L25" s="252">
        <v>7372.7164143808468</v>
      </c>
      <c r="M25" s="252">
        <v>778.93278875932231</v>
      </c>
      <c r="N25" s="252">
        <v>331.82275369519078</v>
      </c>
      <c r="O25" s="252">
        <v>35.51409251996305</v>
      </c>
      <c r="P25" s="252">
        <v>591.73361754203472</v>
      </c>
      <c r="Q25" s="252">
        <v>126.62905273204825</v>
      </c>
      <c r="R25" s="253">
        <v>35910.032955274466</v>
      </c>
      <c r="S25" s="251">
        <v>1197.6520619511468</v>
      </c>
      <c r="T25" s="252">
        <v>5152.2121274602132</v>
      </c>
      <c r="U25" s="253">
        <v>6349.8641894113598</v>
      </c>
      <c r="V25" s="254">
        <v>22064.423599999995</v>
      </c>
      <c r="W25" s="254">
        <v>11188069.989999998</v>
      </c>
      <c r="X25" s="255">
        <v>42255.31483330176</v>
      </c>
      <c r="Z25" s="50"/>
    </row>
    <row r="26" spans="2:26" ht="12.75" customHeight="1" x14ac:dyDescent="0.3">
      <c r="B26" s="19"/>
      <c r="C26" s="20"/>
      <c r="D26" s="20" t="s">
        <v>317</v>
      </c>
      <c r="E26" s="20"/>
      <c r="F26" s="21" t="s">
        <v>170</v>
      </c>
      <c r="G26" s="22"/>
      <c r="H26" s="71">
        <v>22147.855799999994</v>
      </c>
      <c r="I26" s="256">
        <v>11231593.296999998</v>
      </c>
      <c r="J26" s="257">
        <v>42259.897144685827</v>
      </c>
      <c r="K26" s="258">
        <v>26672.684235645062</v>
      </c>
      <c r="L26" s="259">
        <v>7372.7164143808468</v>
      </c>
      <c r="M26" s="259">
        <v>778.93278875932231</v>
      </c>
      <c r="N26" s="259">
        <v>331.82275369519078</v>
      </c>
      <c r="O26" s="259">
        <v>35.51409251996305</v>
      </c>
      <c r="P26" s="259">
        <v>591.73361754203472</v>
      </c>
      <c r="Q26" s="259">
        <v>126.62905273204825</v>
      </c>
      <c r="R26" s="260">
        <v>35910.032955274466</v>
      </c>
      <c r="S26" s="258">
        <v>1197.6520619511468</v>
      </c>
      <c r="T26" s="259">
        <v>5152.2121274602132</v>
      </c>
      <c r="U26" s="260">
        <v>6349.8641894113598</v>
      </c>
      <c r="V26" s="212">
        <v>22064.423599999995</v>
      </c>
      <c r="W26" s="212">
        <v>11188069.989999998</v>
      </c>
      <c r="X26" s="261">
        <v>42255.31483330176</v>
      </c>
      <c r="Z26" s="50"/>
    </row>
    <row r="27" spans="2:26" ht="12.75" customHeight="1" x14ac:dyDescent="0.3">
      <c r="B27" s="238"/>
      <c r="C27" s="239"/>
      <c r="D27" s="239"/>
      <c r="E27" s="239" t="s">
        <v>21</v>
      </c>
      <c r="F27" s="240" t="s">
        <v>20</v>
      </c>
      <c r="G27" s="241"/>
      <c r="H27" s="161">
        <v>1704.9833999999989</v>
      </c>
      <c r="I27" s="192">
        <v>845885.07599999942</v>
      </c>
      <c r="J27" s="242">
        <v>41343.759123989126</v>
      </c>
      <c r="K27" s="243">
        <v>26432.840538701639</v>
      </c>
      <c r="L27" s="244">
        <v>7254.3026420863325</v>
      </c>
      <c r="M27" s="244">
        <v>717.88626602855311</v>
      </c>
      <c r="N27" s="244">
        <v>304.01654741428382</v>
      </c>
      <c r="O27" s="244">
        <v>31.794884337290355</v>
      </c>
      <c r="P27" s="244">
        <v>460.35482417795606</v>
      </c>
      <c r="Q27" s="244">
        <v>163.40100437341508</v>
      </c>
      <c r="R27" s="245">
        <v>35364.596707119468</v>
      </c>
      <c r="S27" s="243">
        <v>1110.27542360041</v>
      </c>
      <c r="T27" s="244">
        <v>4868.8869932692633</v>
      </c>
      <c r="U27" s="245">
        <v>5979.1624168696735</v>
      </c>
      <c r="V27" s="246">
        <v>1700.9583999999988</v>
      </c>
      <c r="W27" s="246">
        <v>843768.46299999941</v>
      </c>
      <c r="X27" s="247">
        <v>41337.894320833082</v>
      </c>
      <c r="Z27" s="50"/>
    </row>
    <row r="28" spans="2:26" ht="12.75" customHeight="1" x14ac:dyDescent="0.3">
      <c r="B28" s="62"/>
      <c r="C28" s="63"/>
      <c r="D28" s="63"/>
      <c r="E28" s="63" t="s">
        <v>23</v>
      </c>
      <c r="F28" s="64" t="s">
        <v>22</v>
      </c>
      <c r="G28" s="65"/>
      <c r="H28" s="154">
        <v>1483.8913000000002</v>
      </c>
      <c r="I28" s="190">
        <v>758629.20400000003</v>
      </c>
      <c r="J28" s="226">
        <v>42603.592549759756</v>
      </c>
      <c r="K28" s="227">
        <v>27406.9261901686</v>
      </c>
      <c r="L28" s="228">
        <v>6768.9560549347489</v>
      </c>
      <c r="M28" s="228">
        <v>784.58897225153896</v>
      </c>
      <c r="N28" s="228">
        <v>319.15713772295851</v>
      </c>
      <c r="O28" s="228">
        <v>34.59603139394374</v>
      </c>
      <c r="P28" s="228">
        <v>499.03981062044977</v>
      </c>
      <c r="Q28" s="228">
        <v>103.25166674944454</v>
      </c>
      <c r="R28" s="229">
        <v>35916.515863841683</v>
      </c>
      <c r="S28" s="227">
        <v>1412.0522170323386</v>
      </c>
      <c r="T28" s="228">
        <v>5275.0244688857356</v>
      </c>
      <c r="U28" s="229">
        <v>6687.076685918074</v>
      </c>
      <c r="V28" s="230">
        <v>1478.3126000000002</v>
      </c>
      <c r="W28" s="230">
        <v>755005.50699999998</v>
      </c>
      <c r="X28" s="231">
        <v>42560.095600438857</v>
      </c>
      <c r="Z28" s="50"/>
    </row>
    <row r="29" spans="2:26" ht="12.75" customHeight="1" x14ac:dyDescent="0.3">
      <c r="B29" s="62"/>
      <c r="C29" s="63"/>
      <c r="D29" s="63"/>
      <c r="E29" s="63" t="s">
        <v>25</v>
      </c>
      <c r="F29" s="64" t="s">
        <v>24</v>
      </c>
      <c r="G29" s="65"/>
      <c r="H29" s="154">
        <v>2595.7193999999972</v>
      </c>
      <c r="I29" s="190">
        <v>1337525.7569999995</v>
      </c>
      <c r="J29" s="226">
        <v>42940.111226968555</v>
      </c>
      <c r="K29" s="227">
        <v>26688.885394674548</v>
      </c>
      <c r="L29" s="228">
        <v>7496.1451598607682</v>
      </c>
      <c r="M29" s="228">
        <v>764.68964634621159</v>
      </c>
      <c r="N29" s="228">
        <v>327.0888987461438</v>
      </c>
      <c r="O29" s="228">
        <v>35.918366214776562</v>
      </c>
      <c r="P29" s="228">
        <v>705.96337698648631</v>
      </c>
      <c r="Q29" s="228">
        <v>81.59732134374778</v>
      </c>
      <c r="R29" s="229">
        <v>36100.288164172685</v>
      </c>
      <c r="S29" s="227">
        <v>1314.803839480237</v>
      </c>
      <c r="T29" s="228">
        <v>5525.0192233156458</v>
      </c>
      <c r="U29" s="229">
        <v>6839.8230627958828</v>
      </c>
      <c r="V29" s="230">
        <v>2585.6527999999971</v>
      </c>
      <c r="W29" s="230">
        <v>1331943.7049999996</v>
      </c>
      <c r="X29" s="231">
        <v>42927.383270483988</v>
      </c>
      <c r="Z29" s="50"/>
    </row>
    <row r="30" spans="2:26" ht="12.75" customHeight="1" x14ac:dyDescent="0.3">
      <c r="B30" s="62"/>
      <c r="C30" s="63"/>
      <c r="D30" s="63"/>
      <c r="E30" s="63" t="s">
        <v>27</v>
      </c>
      <c r="F30" s="64" t="s">
        <v>26</v>
      </c>
      <c r="G30" s="65"/>
      <c r="H30" s="154">
        <v>1791.6677999999999</v>
      </c>
      <c r="I30" s="190">
        <v>925930.9649999995</v>
      </c>
      <c r="J30" s="226">
        <v>43066.529269544255</v>
      </c>
      <c r="K30" s="227">
        <v>26849.600597461944</v>
      </c>
      <c r="L30" s="228">
        <v>7765.7659249108629</v>
      </c>
      <c r="M30" s="228">
        <v>873.66428456584765</v>
      </c>
      <c r="N30" s="228">
        <v>346.015269497318</v>
      </c>
      <c r="O30" s="228">
        <v>48.774480775212147</v>
      </c>
      <c r="P30" s="228">
        <v>605.21575670073059</v>
      </c>
      <c r="Q30" s="228">
        <v>110.13732568057537</v>
      </c>
      <c r="R30" s="229">
        <v>36599.173639592489</v>
      </c>
      <c r="S30" s="227">
        <v>1249.7457676026766</v>
      </c>
      <c r="T30" s="228">
        <v>5217.6098623491107</v>
      </c>
      <c r="U30" s="229">
        <v>6467.3556299517877</v>
      </c>
      <c r="V30" s="230">
        <v>1781.932</v>
      </c>
      <c r="W30" s="230">
        <v>921122.4159999995</v>
      </c>
      <c r="X30" s="231">
        <v>43076.953179657408</v>
      </c>
      <c r="Z30" s="50"/>
    </row>
    <row r="31" spans="2:26" ht="12.75" customHeight="1" x14ac:dyDescent="0.3">
      <c r="B31" s="62"/>
      <c r="C31" s="63"/>
      <c r="D31" s="63"/>
      <c r="E31" s="63" t="s">
        <v>29</v>
      </c>
      <c r="F31" s="64" t="s">
        <v>28</v>
      </c>
      <c r="G31" s="65"/>
      <c r="H31" s="154">
        <v>1295.6984999999993</v>
      </c>
      <c r="I31" s="190">
        <v>660575.03500000015</v>
      </c>
      <c r="J31" s="226">
        <v>42485.130285582156</v>
      </c>
      <c r="K31" s="227">
        <v>27286.714656225991</v>
      </c>
      <c r="L31" s="228">
        <v>7237.1625549205082</v>
      </c>
      <c r="M31" s="228">
        <v>829.6188632360595</v>
      </c>
      <c r="N31" s="228">
        <v>315.13754936044165</v>
      </c>
      <c r="O31" s="228">
        <v>45.694593816900074</v>
      </c>
      <c r="P31" s="228">
        <v>578.66458387760235</v>
      </c>
      <c r="Q31" s="228">
        <v>132.1855225836361</v>
      </c>
      <c r="R31" s="229">
        <v>36425.178324021137</v>
      </c>
      <c r="S31" s="227">
        <v>1032.101861145424</v>
      </c>
      <c r="T31" s="228">
        <v>5027.8501004155969</v>
      </c>
      <c r="U31" s="229">
        <v>6059.9519615610207</v>
      </c>
      <c r="V31" s="230">
        <v>1291.9256999999993</v>
      </c>
      <c r="W31" s="230">
        <v>658755.73600000015</v>
      </c>
      <c r="X31" s="231">
        <v>42491.848666942205</v>
      </c>
      <c r="Z31" s="50"/>
    </row>
    <row r="32" spans="2:26" ht="12.75" customHeight="1" x14ac:dyDescent="0.3">
      <c r="B32" s="62"/>
      <c r="C32" s="63"/>
      <c r="D32" s="63"/>
      <c r="E32" s="63" t="s">
        <v>31</v>
      </c>
      <c r="F32" s="64" t="s">
        <v>30</v>
      </c>
      <c r="G32" s="65"/>
      <c r="H32" s="154">
        <v>1723.7743000000003</v>
      </c>
      <c r="I32" s="190">
        <v>858084.44799999939</v>
      </c>
      <c r="J32" s="226">
        <v>41482.830631210403</v>
      </c>
      <c r="K32" s="227">
        <v>25971.030981260144</v>
      </c>
      <c r="L32" s="228">
        <v>7729.8802014471003</v>
      </c>
      <c r="M32" s="228">
        <v>802.02388831685528</v>
      </c>
      <c r="N32" s="228">
        <v>346.30258729347571</v>
      </c>
      <c r="O32" s="228">
        <v>37.597294494992759</v>
      </c>
      <c r="P32" s="228">
        <v>659.95627540488692</v>
      </c>
      <c r="Q32" s="228">
        <v>130.55648681307443</v>
      </c>
      <c r="R32" s="229">
        <v>35677.347715030533</v>
      </c>
      <c r="S32" s="227">
        <v>1190.4926203699251</v>
      </c>
      <c r="T32" s="228">
        <v>4614.9902958099947</v>
      </c>
      <c r="U32" s="229">
        <v>5805.4829161799198</v>
      </c>
      <c r="V32" s="230">
        <v>1718.4756000000002</v>
      </c>
      <c r="W32" s="230">
        <v>855632.42999999935</v>
      </c>
      <c r="X32" s="231">
        <v>41491.832936120794</v>
      </c>
      <c r="Z32" s="50"/>
    </row>
    <row r="33" spans="2:26" ht="12.75" customHeight="1" x14ac:dyDescent="0.3">
      <c r="B33" s="62"/>
      <c r="C33" s="63"/>
      <c r="D33" s="63"/>
      <c r="E33" s="63" t="s">
        <v>33</v>
      </c>
      <c r="F33" s="64" t="s">
        <v>32</v>
      </c>
      <c r="G33" s="65"/>
      <c r="H33" s="154">
        <v>1939.3291000000002</v>
      </c>
      <c r="I33" s="190">
        <v>1026611.3470000001</v>
      </c>
      <c r="J33" s="226">
        <v>44113.681160837186</v>
      </c>
      <c r="K33" s="227">
        <v>27081.752653533626</v>
      </c>
      <c r="L33" s="228">
        <v>7875.9620186864277</v>
      </c>
      <c r="M33" s="228">
        <v>805.02083598566776</v>
      </c>
      <c r="N33" s="228">
        <v>381.75122004821151</v>
      </c>
      <c r="O33" s="228">
        <v>16.665428265888441</v>
      </c>
      <c r="P33" s="228">
        <v>838.33484820429214</v>
      </c>
      <c r="Q33" s="228">
        <v>137.22847074623215</v>
      </c>
      <c r="R33" s="229">
        <v>37136.715475470344</v>
      </c>
      <c r="S33" s="227">
        <v>1240.2300190651843</v>
      </c>
      <c r="T33" s="228">
        <v>5736.7356663016426</v>
      </c>
      <c r="U33" s="229">
        <v>6976.9656853668266</v>
      </c>
      <c r="V33" s="230">
        <v>1931.4122000000002</v>
      </c>
      <c r="W33" s="230">
        <v>1022820.045</v>
      </c>
      <c r="X33" s="231">
        <v>44130.923347175703</v>
      </c>
      <c r="Z33" s="50"/>
    </row>
    <row r="34" spans="2:26" ht="12.75" customHeight="1" x14ac:dyDescent="0.3">
      <c r="B34" s="62"/>
      <c r="C34" s="63"/>
      <c r="D34" s="63"/>
      <c r="E34" s="63" t="s">
        <v>35</v>
      </c>
      <c r="F34" s="64" t="s">
        <v>34</v>
      </c>
      <c r="G34" s="65"/>
      <c r="H34" s="154">
        <v>1851.7703000000006</v>
      </c>
      <c r="I34" s="190">
        <v>944409.33400000026</v>
      </c>
      <c r="J34" s="226">
        <v>42500.291657844027</v>
      </c>
      <c r="K34" s="227">
        <v>26821.514210842794</v>
      </c>
      <c r="L34" s="228">
        <v>7462.5957927935206</v>
      </c>
      <c r="M34" s="228">
        <v>823.13565924816214</v>
      </c>
      <c r="N34" s="228">
        <v>337.41248397096894</v>
      </c>
      <c r="O34" s="228">
        <v>56.177413940955098</v>
      </c>
      <c r="P34" s="228">
        <v>563.36284437294046</v>
      </c>
      <c r="Q34" s="228">
        <v>98.900990401815307</v>
      </c>
      <c r="R34" s="229">
        <v>36163.099395571153</v>
      </c>
      <c r="S34" s="227">
        <v>1237.3232342405888</v>
      </c>
      <c r="T34" s="228">
        <v>5099.8690280322562</v>
      </c>
      <c r="U34" s="229">
        <v>6337.1922622728453</v>
      </c>
      <c r="V34" s="230">
        <v>1843.6303000000005</v>
      </c>
      <c r="W34" s="230">
        <v>940281.13400000031</v>
      </c>
      <c r="X34" s="231">
        <v>42501.341601223779</v>
      </c>
      <c r="Z34" s="50"/>
    </row>
    <row r="35" spans="2:26" ht="12.75" customHeight="1" x14ac:dyDescent="0.3">
      <c r="B35" s="62"/>
      <c r="C35" s="63"/>
      <c r="D35" s="63"/>
      <c r="E35" s="63" t="s">
        <v>318</v>
      </c>
      <c r="F35" s="64" t="s">
        <v>36</v>
      </c>
      <c r="G35" s="65"/>
      <c r="H35" s="154">
        <v>2615.5801999999994</v>
      </c>
      <c r="I35" s="190">
        <v>1284100.469</v>
      </c>
      <c r="J35" s="226">
        <v>40911.906435393066</v>
      </c>
      <c r="K35" s="227">
        <v>26044.929820924615</v>
      </c>
      <c r="L35" s="228">
        <v>7196.1248151875916</v>
      </c>
      <c r="M35" s="228">
        <v>681.72353626676488</v>
      </c>
      <c r="N35" s="228">
        <v>275.48925855915263</v>
      </c>
      <c r="O35" s="228">
        <v>22.992986412727863</v>
      </c>
      <c r="P35" s="228">
        <v>519.6883276605322</v>
      </c>
      <c r="Q35" s="228">
        <v>68.95592419609234</v>
      </c>
      <c r="R35" s="229">
        <v>34809.90466920747</v>
      </c>
      <c r="S35" s="227">
        <v>1216.8706392562538</v>
      </c>
      <c r="T35" s="228">
        <v>4885.1311269293146</v>
      </c>
      <c r="U35" s="229">
        <v>6102.0017661855682</v>
      </c>
      <c r="V35" s="230">
        <v>2604.2126999999996</v>
      </c>
      <c r="W35" s="230">
        <v>1278501.0530000001</v>
      </c>
      <c r="X35" s="231">
        <v>40911.310514946294</v>
      </c>
      <c r="Z35" s="50"/>
    </row>
    <row r="36" spans="2:26" ht="12.75" customHeight="1" x14ac:dyDescent="0.3">
      <c r="B36" s="62"/>
      <c r="C36" s="63"/>
      <c r="D36" s="63"/>
      <c r="E36" s="63" t="s">
        <v>319</v>
      </c>
      <c r="F36" s="64" t="s">
        <v>37</v>
      </c>
      <c r="G36" s="65"/>
      <c r="H36" s="154">
        <v>2054.0933999999993</v>
      </c>
      <c r="I36" s="190">
        <v>1001584.0110000004</v>
      </c>
      <c r="J36" s="226">
        <v>40633.66069429952</v>
      </c>
      <c r="K36" s="227">
        <v>25983.248295006124</v>
      </c>
      <c r="L36" s="228">
        <v>6798.2638958871094</v>
      </c>
      <c r="M36" s="228">
        <v>695.11586798665894</v>
      </c>
      <c r="N36" s="228">
        <v>334.94046570618451</v>
      </c>
      <c r="O36" s="228">
        <v>26.782780828434266</v>
      </c>
      <c r="P36" s="228">
        <v>404.07441226057858</v>
      </c>
      <c r="Q36" s="228">
        <v>167.66577735300007</v>
      </c>
      <c r="R36" s="229">
        <v>34410.091495028086</v>
      </c>
      <c r="S36" s="227">
        <v>1092.8834832924347</v>
      </c>
      <c r="T36" s="228">
        <v>5130.6857159789661</v>
      </c>
      <c r="U36" s="229">
        <v>6223.569199271401</v>
      </c>
      <c r="V36" s="230">
        <v>2043.0556999999992</v>
      </c>
      <c r="W36" s="230">
        <v>995329.04200000037</v>
      </c>
      <c r="X36" s="231">
        <v>40598.054587221188</v>
      </c>
      <c r="Z36" s="50"/>
    </row>
    <row r="37" spans="2:26" ht="12.75" customHeight="1" x14ac:dyDescent="0.3">
      <c r="B37" s="62"/>
      <c r="C37" s="63"/>
      <c r="D37" s="63"/>
      <c r="E37" s="63" t="s">
        <v>39</v>
      </c>
      <c r="F37" s="64" t="s">
        <v>38</v>
      </c>
      <c r="G37" s="65"/>
      <c r="H37" s="154">
        <v>2094.2126999999996</v>
      </c>
      <c r="I37" s="190">
        <v>1072466.5459999999</v>
      </c>
      <c r="J37" s="226">
        <v>42675.804691026213</v>
      </c>
      <c r="K37" s="227">
        <v>26913.825459722084</v>
      </c>
      <c r="L37" s="228">
        <v>7564.5323657907329</v>
      </c>
      <c r="M37" s="228">
        <v>813.67976614791769</v>
      </c>
      <c r="N37" s="228">
        <v>351.48240513805814</v>
      </c>
      <c r="O37" s="228">
        <v>40.117542342602874</v>
      </c>
      <c r="P37" s="228">
        <v>533.50892517587465</v>
      </c>
      <c r="Q37" s="228">
        <v>243.47885007095979</v>
      </c>
      <c r="R37" s="229">
        <v>36460.625314388228</v>
      </c>
      <c r="S37" s="227">
        <v>1180.9021356808694</v>
      </c>
      <c r="T37" s="228">
        <v>5034.2772409571089</v>
      </c>
      <c r="U37" s="229">
        <v>6215.1793766379778</v>
      </c>
      <c r="V37" s="230">
        <v>2090.7342999999996</v>
      </c>
      <c r="W37" s="230">
        <v>1070561.416</v>
      </c>
      <c r="X37" s="231">
        <v>42670.869910793233</v>
      </c>
      <c r="Z37" s="50"/>
    </row>
    <row r="38" spans="2:26" ht="12.75" customHeight="1" thickBot="1" x14ac:dyDescent="0.35">
      <c r="B38" s="62"/>
      <c r="C38" s="63"/>
      <c r="D38" s="63"/>
      <c r="E38" s="63" t="s">
        <v>41</v>
      </c>
      <c r="F38" s="64" t="s">
        <v>40</v>
      </c>
      <c r="G38" s="65"/>
      <c r="H38" s="154">
        <v>997.1354</v>
      </c>
      <c r="I38" s="190">
        <v>515791.10499999981</v>
      </c>
      <c r="J38" s="226">
        <v>43106.073742175155</v>
      </c>
      <c r="K38" s="227">
        <v>27533.598830543309</v>
      </c>
      <c r="L38" s="228">
        <v>7102.8887684995789</v>
      </c>
      <c r="M38" s="228">
        <v>857.82699788480761</v>
      </c>
      <c r="N38" s="228">
        <v>374.25692973425015</v>
      </c>
      <c r="O38" s="228">
        <v>40.978135968294772</v>
      </c>
      <c r="P38" s="228">
        <v>802.69314478254421</v>
      </c>
      <c r="Q38" s="228">
        <v>83.604994868299727</v>
      </c>
      <c r="R38" s="229">
        <v>36795.847802281081</v>
      </c>
      <c r="S38" s="227">
        <v>901.02825219791328</v>
      </c>
      <c r="T38" s="228">
        <v>5409.1976876961726</v>
      </c>
      <c r="U38" s="229">
        <v>6310.225939894086</v>
      </c>
      <c r="V38" s="230">
        <v>994.12130000000002</v>
      </c>
      <c r="W38" s="230">
        <v>514349.04299999983</v>
      </c>
      <c r="X38" s="231">
        <v>43115.885606716191</v>
      </c>
      <c r="Z38" s="50"/>
    </row>
    <row r="39" spans="2:26" ht="12.75" customHeight="1" x14ac:dyDescent="0.3">
      <c r="B39" s="15"/>
      <c r="C39" s="16" t="s">
        <v>320</v>
      </c>
      <c r="D39" s="16"/>
      <c r="E39" s="16"/>
      <c r="F39" s="17" t="s">
        <v>173</v>
      </c>
      <c r="G39" s="18"/>
      <c r="H39" s="248">
        <v>20877.867400000003</v>
      </c>
      <c r="I39" s="249">
        <v>10496153.079000002</v>
      </c>
      <c r="J39" s="250">
        <v>41895.055969653302</v>
      </c>
      <c r="K39" s="251">
        <v>26520.487408594232</v>
      </c>
      <c r="L39" s="252">
        <v>7616.7713015554446</v>
      </c>
      <c r="M39" s="252">
        <v>657.17782953891799</v>
      </c>
      <c r="N39" s="252">
        <v>315.44507350720448</v>
      </c>
      <c r="O39" s="252">
        <v>28.304331664321868</v>
      </c>
      <c r="P39" s="252">
        <v>350.37278679781883</v>
      </c>
      <c r="Q39" s="252">
        <v>132.11162154745105</v>
      </c>
      <c r="R39" s="253">
        <v>35620.670353205387</v>
      </c>
      <c r="S39" s="251">
        <v>1121.3848762158534</v>
      </c>
      <c r="T39" s="252">
        <v>5153.0007402320525</v>
      </c>
      <c r="U39" s="253">
        <v>6274.3856164479057</v>
      </c>
      <c r="V39" s="254">
        <v>20832.554000000004</v>
      </c>
      <c r="W39" s="254">
        <v>10467403.224000001</v>
      </c>
      <c r="X39" s="255">
        <v>41871.179213072006</v>
      </c>
      <c r="Z39" s="50"/>
    </row>
    <row r="40" spans="2:26" ht="12.75" customHeight="1" x14ac:dyDescent="0.3">
      <c r="B40" s="19"/>
      <c r="C40" s="20"/>
      <c r="D40" s="20" t="s">
        <v>321</v>
      </c>
      <c r="E40" s="20"/>
      <c r="F40" s="21" t="s">
        <v>172</v>
      </c>
      <c r="G40" s="22"/>
      <c r="H40" s="71">
        <v>11052.540400000002</v>
      </c>
      <c r="I40" s="256">
        <v>5548238.0280000009</v>
      </c>
      <c r="J40" s="257">
        <v>41832.298482256621</v>
      </c>
      <c r="K40" s="258">
        <v>26443.239714373718</v>
      </c>
      <c r="L40" s="259">
        <v>7810.7482647156839</v>
      </c>
      <c r="M40" s="259">
        <v>716.76125698667431</v>
      </c>
      <c r="N40" s="259">
        <v>307.81567345971126</v>
      </c>
      <c r="O40" s="259">
        <v>28.659753492810879</v>
      </c>
      <c r="P40" s="259">
        <v>370.46580259503042</v>
      </c>
      <c r="Q40" s="259">
        <v>107.27656632979445</v>
      </c>
      <c r="R40" s="260">
        <v>35784.967031953434</v>
      </c>
      <c r="S40" s="258">
        <v>977.44495313795312</v>
      </c>
      <c r="T40" s="259">
        <v>5069.886497165242</v>
      </c>
      <c r="U40" s="260">
        <v>6047.3314503031952</v>
      </c>
      <c r="V40" s="212">
        <v>11029.419700000002</v>
      </c>
      <c r="W40" s="212">
        <v>5534237.9760000007</v>
      </c>
      <c r="X40" s="261">
        <v>41814.212401401317</v>
      </c>
      <c r="Z40" s="50"/>
    </row>
    <row r="41" spans="2:26" ht="12.75" customHeight="1" x14ac:dyDescent="0.3">
      <c r="B41" s="62"/>
      <c r="C41" s="63"/>
      <c r="D41" s="63"/>
      <c r="E41" s="63" t="s">
        <v>43</v>
      </c>
      <c r="F41" s="64" t="s">
        <v>42</v>
      </c>
      <c r="G41" s="65"/>
      <c r="H41" s="154">
        <v>3443.979000000003</v>
      </c>
      <c r="I41" s="190">
        <v>1739964.6489999997</v>
      </c>
      <c r="J41" s="226">
        <v>42101.608076975266</v>
      </c>
      <c r="K41" s="227">
        <v>26245.290065163947</v>
      </c>
      <c r="L41" s="228">
        <v>8018.2969805177781</v>
      </c>
      <c r="M41" s="228">
        <v>687.73282783276682</v>
      </c>
      <c r="N41" s="228">
        <v>320.17355506523103</v>
      </c>
      <c r="O41" s="228">
        <v>23.609464517640763</v>
      </c>
      <c r="P41" s="228">
        <v>352.3802700306822</v>
      </c>
      <c r="Q41" s="228">
        <v>101.71560763485097</v>
      </c>
      <c r="R41" s="229">
        <v>35749.198770762894</v>
      </c>
      <c r="S41" s="227">
        <v>1151.0054939359377</v>
      </c>
      <c r="T41" s="228">
        <v>5201.403812276435</v>
      </c>
      <c r="U41" s="229">
        <v>6352.4093062123729</v>
      </c>
      <c r="V41" s="230">
        <v>3438.9059000000029</v>
      </c>
      <c r="W41" s="230">
        <v>1737027.2099999997</v>
      </c>
      <c r="X41" s="231">
        <v>42092.535157766273</v>
      </c>
      <c r="Z41" s="50"/>
    </row>
    <row r="42" spans="2:26" ht="12.75" customHeight="1" x14ac:dyDescent="0.3">
      <c r="B42" s="62"/>
      <c r="C42" s="63"/>
      <c r="D42" s="63"/>
      <c r="E42" s="63" t="s">
        <v>45</v>
      </c>
      <c r="F42" s="64" t="s">
        <v>44</v>
      </c>
      <c r="G42" s="65"/>
      <c r="H42" s="154">
        <v>1028.6591000000001</v>
      </c>
      <c r="I42" s="190">
        <v>511649.27900000033</v>
      </c>
      <c r="J42" s="226">
        <v>41449.533588597711</v>
      </c>
      <c r="K42" s="227">
        <v>26306.971376620295</v>
      </c>
      <c r="L42" s="228">
        <v>7414.1101102720377</v>
      </c>
      <c r="M42" s="228">
        <v>731.68611771706765</v>
      </c>
      <c r="N42" s="228">
        <v>309.47440864195596</v>
      </c>
      <c r="O42" s="228">
        <v>32.863414128159654</v>
      </c>
      <c r="P42" s="228">
        <v>445.43838673084201</v>
      </c>
      <c r="Q42" s="228">
        <v>108.37166559844751</v>
      </c>
      <c r="R42" s="229">
        <v>35348.915479708798</v>
      </c>
      <c r="S42" s="227">
        <v>1021.709475957584</v>
      </c>
      <c r="T42" s="228">
        <v>5078.9086329312922</v>
      </c>
      <c r="U42" s="229">
        <v>6100.6181088888761</v>
      </c>
      <c r="V42" s="230">
        <v>1028.6591000000001</v>
      </c>
      <c r="W42" s="230">
        <v>511410.22900000034</v>
      </c>
      <c r="X42" s="231">
        <v>41430.16776241357</v>
      </c>
      <c r="Z42" s="50"/>
    </row>
    <row r="43" spans="2:26" ht="12.75" customHeight="1" x14ac:dyDescent="0.3">
      <c r="B43" s="62"/>
      <c r="C43" s="63"/>
      <c r="D43" s="63"/>
      <c r="E43" s="63" t="s">
        <v>47</v>
      </c>
      <c r="F43" s="64" t="s">
        <v>46</v>
      </c>
      <c r="G43" s="65"/>
      <c r="H43" s="154">
        <v>1531.3431999999993</v>
      </c>
      <c r="I43" s="190">
        <v>765905.19499999995</v>
      </c>
      <c r="J43" s="226">
        <v>41679.378546015483</v>
      </c>
      <c r="K43" s="227">
        <v>26285.892073921354</v>
      </c>
      <c r="L43" s="228">
        <v>7941.412480233048</v>
      </c>
      <c r="M43" s="228">
        <v>797.94680687299058</v>
      </c>
      <c r="N43" s="228">
        <v>321.70782051556677</v>
      </c>
      <c r="O43" s="228">
        <v>29.863488472081261</v>
      </c>
      <c r="P43" s="228">
        <v>352.94036851656369</v>
      </c>
      <c r="Q43" s="228">
        <v>122.81380381179963</v>
      </c>
      <c r="R43" s="229">
        <v>35852.576842343406</v>
      </c>
      <c r="S43" s="227">
        <v>831.33710109312358</v>
      </c>
      <c r="T43" s="228">
        <v>4995.4646025789662</v>
      </c>
      <c r="U43" s="229">
        <v>5826.8017036720894</v>
      </c>
      <c r="V43" s="230">
        <v>1527.9536999999993</v>
      </c>
      <c r="W43" s="230">
        <v>763610.13399999996</v>
      </c>
      <c r="X43" s="231">
        <v>41646.666278784076</v>
      </c>
      <c r="Z43" s="50"/>
    </row>
    <row r="44" spans="2:26" ht="12.75" customHeight="1" x14ac:dyDescent="0.3">
      <c r="B44" s="62"/>
      <c r="C44" s="63"/>
      <c r="D44" s="63"/>
      <c r="E44" s="63" t="s">
        <v>49</v>
      </c>
      <c r="F44" s="64" t="s">
        <v>48</v>
      </c>
      <c r="G44" s="65"/>
      <c r="H44" s="154">
        <v>1193.0219999999999</v>
      </c>
      <c r="I44" s="190">
        <v>602167.10599999991</v>
      </c>
      <c r="J44" s="226">
        <v>42061.749210548216</v>
      </c>
      <c r="K44" s="227">
        <v>26810.492527938866</v>
      </c>
      <c r="L44" s="228">
        <v>7751.4990642810153</v>
      </c>
      <c r="M44" s="228">
        <v>691.17564470730667</v>
      </c>
      <c r="N44" s="228">
        <v>276.68950502728939</v>
      </c>
      <c r="O44" s="228">
        <v>21.752602494617317</v>
      </c>
      <c r="P44" s="228">
        <v>348.2536365632821</v>
      </c>
      <c r="Q44" s="228">
        <v>134.50785763660124</v>
      </c>
      <c r="R44" s="229">
        <v>36034.370838648982</v>
      </c>
      <c r="S44" s="227">
        <v>902.48901529058139</v>
      </c>
      <c r="T44" s="228">
        <v>5124.8893566086799</v>
      </c>
      <c r="U44" s="229">
        <v>6027.3783718992618</v>
      </c>
      <c r="V44" s="230">
        <v>1187.6518999999998</v>
      </c>
      <c r="W44" s="230">
        <v>599006.79499999993</v>
      </c>
      <c r="X44" s="231">
        <v>42030.188236693481</v>
      </c>
      <c r="Z44" s="50"/>
    </row>
    <row r="45" spans="2:26" ht="12.75" customHeight="1" x14ac:dyDescent="0.3">
      <c r="B45" s="62"/>
      <c r="C45" s="63"/>
      <c r="D45" s="63"/>
      <c r="E45" s="63" t="s">
        <v>51</v>
      </c>
      <c r="F45" s="64" t="s">
        <v>50</v>
      </c>
      <c r="G45" s="65"/>
      <c r="H45" s="154">
        <v>846.90660000000014</v>
      </c>
      <c r="I45" s="190">
        <v>416948.53200000012</v>
      </c>
      <c r="J45" s="226">
        <v>41026.614977377678</v>
      </c>
      <c r="K45" s="227">
        <v>26537.347998783647</v>
      </c>
      <c r="L45" s="228">
        <v>7486.8938715713557</v>
      </c>
      <c r="M45" s="228">
        <v>806.71922185201208</v>
      </c>
      <c r="N45" s="228">
        <v>271.78351190083998</v>
      </c>
      <c r="O45" s="228">
        <v>31.829956219493386</v>
      </c>
      <c r="P45" s="228">
        <v>444.58759285459183</v>
      </c>
      <c r="Q45" s="228">
        <v>78.602429909823172</v>
      </c>
      <c r="R45" s="229">
        <v>35657.764583091768</v>
      </c>
      <c r="S45" s="227">
        <v>871.47380439196797</v>
      </c>
      <c r="T45" s="228">
        <v>4497.3765898939346</v>
      </c>
      <c r="U45" s="229">
        <v>5368.8503942859024</v>
      </c>
      <c r="V45" s="230">
        <v>843.90660000000014</v>
      </c>
      <c r="W45" s="230">
        <v>415266.10400000011</v>
      </c>
      <c r="X45" s="231">
        <v>41006.32542353226</v>
      </c>
      <c r="Z45" s="50"/>
    </row>
    <row r="46" spans="2:26" ht="12.75" customHeight="1" x14ac:dyDescent="0.3">
      <c r="B46" s="62"/>
      <c r="C46" s="63"/>
      <c r="D46" s="63"/>
      <c r="E46" s="63" t="s">
        <v>53</v>
      </c>
      <c r="F46" s="64" t="s">
        <v>52</v>
      </c>
      <c r="G46" s="65"/>
      <c r="H46" s="154">
        <v>1257.4575999999997</v>
      </c>
      <c r="I46" s="190">
        <v>628530.82300000044</v>
      </c>
      <c r="J46" s="226">
        <v>41653.546476106538</v>
      </c>
      <c r="K46" s="227">
        <v>26560.181896656668</v>
      </c>
      <c r="L46" s="228">
        <v>7803.8684299706583</v>
      </c>
      <c r="M46" s="228">
        <v>700.42613497796413</v>
      </c>
      <c r="N46" s="228">
        <v>314.9128050122726</v>
      </c>
      <c r="O46" s="228">
        <v>30.960288442329993</v>
      </c>
      <c r="P46" s="228">
        <v>321.69706292018651</v>
      </c>
      <c r="Q46" s="228">
        <v>92.87191870326285</v>
      </c>
      <c r="R46" s="229">
        <v>35824.918536683348</v>
      </c>
      <c r="S46" s="227">
        <v>762.48004969180147</v>
      </c>
      <c r="T46" s="228">
        <v>5066.1478897313673</v>
      </c>
      <c r="U46" s="229">
        <v>5828.6279394231688</v>
      </c>
      <c r="V46" s="230">
        <v>1255.5283999999997</v>
      </c>
      <c r="W46" s="230">
        <v>627252.80100000044</v>
      </c>
      <c r="X46" s="231">
        <v>41632.723521029118</v>
      </c>
      <c r="Z46" s="50"/>
    </row>
    <row r="47" spans="2:26" ht="12.75" customHeight="1" x14ac:dyDescent="0.3">
      <c r="B47" s="66"/>
      <c r="C47" s="67"/>
      <c r="D47" s="67"/>
      <c r="E47" s="67" t="s">
        <v>55</v>
      </c>
      <c r="F47" s="68" t="s">
        <v>54</v>
      </c>
      <c r="G47" s="69"/>
      <c r="H47" s="262">
        <v>1751.1728999999993</v>
      </c>
      <c r="I47" s="263">
        <v>883072.44399999978</v>
      </c>
      <c r="J47" s="264">
        <v>42022.903811116157</v>
      </c>
      <c r="K47" s="265">
        <v>26670.498764951582</v>
      </c>
      <c r="L47" s="266">
        <v>7723.2248645084337</v>
      </c>
      <c r="M47" s="266">
        <v>679.74417793544774</v>
      </c>
      <c r="N47" s="266">
        <v>303.92430124975112</v>
      </c>
      <c r="O47" s="266">
        <v>36.590618778990944</v>
      </c>
      <c r="P47" s="266">
        <v>391.62442688173934</v>
      </c>
      <c r="Q47" s="266">
        <v>109.64213375694278</v>
      </c>
      <c r="R47" s="267">
        <v>35915.249288062885</v>
      </c>
      <c r="S47" s="265">
        <v>994.54794935820894</v>
      </c>
      <c r="T47" s="266">
        <v>5113.1065736950768</v>
      </c>
      <c r="U47" s="267">
        <v>6107.6545230532856</v>
      </c>
      <c r="V47" s="268">
        <v>1746.8140999999994</v>
      </c>
      <c r="W47" s="268">
        <v>880664.70299999975</v>
      </c>
      <c r="X47" s="269">
        <v>42012.899512317883</v>
      </c>
      <c r="Z47" s="50"/>
    </row>
    <row r="48" spans="2:26" ht="12.75" customHeight="1" x14ac:dyDescent="0.3">
      <c r="B48" s="19"/>
      <c r="C48" s="20"/>
      <c r="D48" s="20" t="s">
        <v>322</v>
      </c>
      <c r="E48" s="20"/>
      <c r="F48" s="21" t="s">
        <v>176</v>
      </c>
      <c r="G48" s="22"/>
      <c r="H48" s="71">
        <v>9825.3270000000011</v>
      </c>
      <c r="I48" s="256">
        <v>4947915.0510000009</v>
      </c>
      <c r="J48" s="257">
        <v>41965.652059213906</v>
      </c>
      <c r="K48" s="258">
        <v>26607.383576139491</v>
      </c>
      <c r="L48" s="259">
        <v>7398.5660222809893</v>
      </c>
      <c r="M48" s="259">
        <v>590.152249724954</v>
      </c>
      <c r="N48" s="259">
        <v>324.02740896053643</v>
      </c>
      <c r="O48" s="259">
        <v>27.904516562145968</v>
      </c>
      <c r="P48" s="259">
        <v>327.77009185885953</v>
      </c>
      <c r="Q48" s="259">
        <v>160.04865113734462</v>
      </c>
      <c r="R48" s="260">
        <v>35435.852516664323</v>
      </c>
      <c r="S48" s="258">
        <v>1283.3033360280695</v>
      </c>
      <c r="T48" s="259">
        <v>5246.4962065215059</v>
      </c>
      <c r="U48" s="260">
        <v>6529.7995425495756</v>
      </c>
      <c r="V48" s="212">
        <v>9803.1343000000015</v>
      </c>
      <c r="W48" s="212">
        <v>4933165.2480000006</v>
      </c>
      <c r="X48" s="261">
        <v>41935.272069056526</v>
      </c>
      <c r="Z48" s="50"/>
    </row>
    <row r="49" spans="2:26" ht="12.75" customHeight="1" x14ac:dyDescent="0.3">
      <c r="B49" s="238"/>
      <c r="C49" s="239"/>
      <c r="D49" s="239"/>
      <c r="E49" s="239" t="s">
        <v>57</v>
      </c>
      <c r="F49" s="240" t="s">
        <v>56</v>
      </c>
      <c r="G49" s="241"/>
      <c r="H49" s="161">
        <v>1156.8858999999995</v>
      </c>
      <c r="I49" s="192">
        <v>590818.96200000017</v>
      </c>
      <c r="J49" s="242">
        <v>42558.1412134075</v>
      </c>
      <c r="K49" s="243">
        <v>26485.311559247126</v>
      </c>
      <c r="L49" s="244">
        <v>7031.6508020943729</v>
      </c>
      <c r="M49" s="244">
        <v>623.15191728645584</v>
      </c>
      <c r="N49" s="244">
        <v>394.25279537074522</v>
      </c>
      <c r="O49" s="244">
        <v>17.213235981180173</v>
      </c>
      <c r="P49" s="244">
        <v>296.27165479326885</v>
      </c>
      <c r="Q49" s="244">
        <v>531.19499511576737</v>
      </c>
      <c r="R49" s="245">
        <v>35379.046959888925</v>
      </c>
      <c r="S49" s="243">
        <v>1344.5105087718682</v>
      </c>
      <c r="T49" s="244">
        <v>5834.583744746712</v>
      </c>
      <c r="U49" s="245">
        <v>7179.0942535185804</v>
      </c>
      <c r="V49" s="246">
        <v>1152.5325999999995</v>
      </c>
      <c r="W49" s="246">
        <v>588221.02500000014</v>
      </c>
      <c r="X49" s="247">
        <v>42531.047494882165</v>
      </c>
      <c r="Z49" s="50"/>
    </row>
    <row r="50" spans="2:26" ht="12.75" customHeight="1" x14ac:dyDescent="0.3">
      <c r="B50" s="62"/>
      <c r="C50" s="63"/>
      <c r="D50" s="63"/>
      <c r="E50" s="63" t="s">
        <v>59</v>
      </c>
      <c r="F50" s="64" t="s">
        <v>58</v>
      </c>
      <c r="G50" s="65"/>
      <c r="H50" s="154">
        <v>1485.3113000000001</v>
      </c>
      <c r="I50" s="190">
        <v>748488.99500000034</v>
      </c>
      <c r="J50" s="226">
        <v>41993.946263430902</v>
      </c>
      <c r="K50" s="227">
        <v>26657.742779801996</v>
      </c>
      <c r="L50" s="228">
        <v>7469.9862580995677</v>
      </c>
      <c r="M50" s="228">
        <v>613.77178418198719</v>
      </c>
      <c r="N50" s="228">
        <v>285.40717356691499</v>
      </c>
      <c r="O50" s="228">
        <v>40.555583645439619</v>
      </c>
      <c r="P50" s="228">
        <v>395.99308239289627</v>
      </c>
      <c r="Q50" s="228">
        <v>144.54270742211858</v>
      </c>
      <c r="R50" s="229">
        <v>35607.999369110912</v>
      </c>
      <c r="S50" s="227">
        <v>1177.6838184246853</v>
      </c>
      <c r="T50" s="228">
        <v>5208.2630758952673</v>
      </c>
      <c r="U50" s="229">
        <v>6385.9468943199527</v>
      </c>
      <c r="V50" s="230">
        <v>1481.2925</v>
      </c>
      <c r="W50" s="230">
        <v>746227.02500000037</v>
      </c>
      <c r="X50" s="231">
        <v>41980.625309766096</v>
      </c>
      <c r="Z50" s="50"/>
    </row>
    <row r="51" spans="2:26" ht="12.75" customHeight="1" x14ac:dyDescent="0.3">
      <c r="B51" s="62"/>
      <c r="C51" s="63"/>
      <c r="D51" s="63"/>
      <c r="E51" s="63" t="s">
        <v>323</v>
      </c>
      <c r="F51" s="64" t="s">
        <v>60</v>
      </c>
      <c r="G51" s="65"/>
      <c r="H51" s="154">
        <v>3701.059400000001</v>
      </c>
      <c r="I51" s="190">
        <v>1881721.6040000001</v>
      </c>
      <c r="J51" s="226">
        <v>42368.985935936784</v>
      </c>
      <c r="K51" s="227">
        <v>27023.34188421832</v>
      </c>
      <c r="L51" s="228">
        <v>7548.4579946667873</v>
      </c>
      <c r="M51" s="228">
        <v>500.68364659769213</v>
      </c>
      <c r="N51" s="228">
        <v>350.89099533681264</v>
      </c>
      <c r="O51" s="228">
        <v>27.704387379822467</v>
      </c>
      <c r="P51" s="228">
        <v>292.343974989071</v>
      </c>
      <c r="Q51" s="228">
        <v>100.01730855765241</v>
      </c>
      <c r="R51" s="229">
        <v>35843.440191746166</v>
      </c>
      <c r="S51" s="227">
        <v>1424.302660476078</v>
      </c>
      <c r="T51" s="228">
        <v>5101.243083714533</v>
      </c>
      <c r="U51" s="229">
        <v>6525.545744190611</v>
      </c>
      <c r="V51" s="230">
        <v>3692.6495000000009</v>
      </c>
      <c r="W51" s="230">
        <v>1876039.0090000001</v>
      </c>
      <c r="X51" s="231">
        <v>42337.238907546816</v>
      </c>
      <c r="Z51" s="50"/>
    </row>
    <row r="52" spans="2:26" ht="12.75" customHeight="1" x14ac:dyDescent="0.3">
      <c r="B52" s="62"/>
      <c r="C52" s="63"/>
      <c r="D52" s="63"/>
      <c r="E52" s="63" t="s">
        <v>324</v>
      </c>
      <c r="F52" s="64" t="s">
        <v>61</v>
      </c>
      <c r="G52" s="65"/>
      <c r="H52" s="154">
        <v>857.88169999999991</v>
      </c>
      <c r="I52" s="190">
        <v>420007.65699999995</v>
      </c>
      <c r="J52" s="226">
        <v>40798.909783637224</v>
      </c>
      <c r="K52" s="227">
        <v>25874.63681375494</v>
      </c>
      <c r="L52" s="228">
        <v>7152.6691850403176</v>
      </c>
      <c r="M52" s="228">
        <v>689.84841771695744</v>
      </c>
      <c r="N52" s="228">
        <v>280.27825204026777</v>
      </c>
      <c r="O52" s="228">
        <v>27.660573713135509</v>
      </c>
      <c r="P52" s="228">
        <v>356.73226662059977</v>
      </c>
      <c r="Q52" s="228">
        <v>159.69412410436854</v>
      </c>
      <c r="R52" s="229">
        <v>34541.519632990588</v>
      </c>
      <c r="S52" s="227">
        <v>1038.8226216582857</v>
      </c>
      <c r="T52" s="228">
        <v>5218.5675289883629</v>
      </c>
      <c r="U52" s="229">
        <v>6257.3901506466482</v>
      </c>
      <c r="V52" s="230">
        <v>855.62329999999986</v>
      </c>
      <c r="W52" s="230">
        <v>418765.14399999997</v>
      </c>
      <c r="X52" s="231">
        <v>40785.58325063534</v>
      </c>
      <c r="Z52" s="50"/>
    </row>
    <row r="53" spans="2:26" ht="12.75" customHeight="1" x14ac:dyDescent="0.3">
      <c r="B53" s="62"/>
      <c r="C53" s="63"/>
      <c r="D53" s="63"/>
      <c r="E53" s="63" t="s">
        <v>325</v>
      </c>
      <c r="F53" s="64" t="s">
        <v>62</v>
      </c>
      <c r="G53" s="65"/>
      <c r="H53" s="154">
        <v>1022.8987000000002</v>
      </c>
      <c r="I53" s="190">
        <v>514515.52200000006</v>
      </c>
      <c r="J53" s="226">
        <v>41916.461033726991</v>
      </c>
      <c r="K53" s="227">
        <v>26784.074838821591</v>
      </c>
      <c r="L53" s="228">
        <v>7103.6912061771109</v>
      </c>
      <c r="M53" s="228">
        <v>684.80298521577288</v>
      </c>
      <c r="N53" s="228">
        <v>256.70927466554934</v>
      </c>
      <c r="O53" s="228">
        <v>22.110693854630956</v>
      </c>
      <c r="P53" s="228">
        <v>440.62843173033644</v>
      </c>
      <c r="Q53" s="228">
        <v>32.877889081294157</v>
      </c>
      <c r="R53" s="229">
        <v>35324.895319546282</v>
      </c>
      <c r="S53" s="227">
        <v>1178.9800560570327</v>
      </c>
      <c r="T53" s="228">
        <v>5412.5856581236549</v>
      </c>
      <c r="U53" s="229">
        <v>6591.5657141806878</v>
      </c>
      <c r="V53" s="230">
        <v>1021.7766000000001</v>
      </c>
      <c r="W53" s="230">
        <v>513692.63000000006</v>
      </c>
      <c r="X53" s="231">
        <v>41895.380229559632</v>
      </c>
      <c r="Z53" s="50"/>
    </row>
    <row r="54" spans="2:26" ht="12.75" customHeight="1" x14ac:dyDescent="0.3">
      <c r="B54" s="62"/>
      <c r="C54" s="63"/>
      <c r="D54" s="63"/>
      <c r="E54" s="63" t="s">
        <v>64</v>
      </c>
      <c r="F54" s="64" t="s">
        <v>63</v>
      </c>
      <c r="G54" s="65"/>
      <c r="H54" s="154">
        <v>734.36670000000015</v>
      </c>
      <c r="I54" s="190">
        <v>365233.91000000021</v>
      </c>
      <c r="J54" s="226">
        <v>41445.451116814904</v>
      </c>
      <c r="K54" s="227">
        <v>25511.919998551126</v>
      </c>
      <c r="L54" s="228">
        <v>8021.891288552888</v>
      </c>
      <c r="M54" s="228">
        <v>648.58344384805753</v>
      </c>
      <c r="N54" s="228">
        <v>274.72401276728186</v>
      </c>
      <c r="O54" s="228">
        <v>39.291224216275957</v>
      </c>
      <c r="P54" s="228">
        <v>204.79686783183385</v>
      </c>
      <c r="Q54" s="228">
        <v>86.81459821094829</v>
      </c>
      <c r="R54" s="229">
        <v>34788.021433978422</v>
      </c>
      <c r="S54" s="227">
        <v>1021.2680531402088</v>
      </c>
      <c r="T54" s="228">
        <v>5636.1616296962611</v>
      </c>
      <c r="U54" s="229">
        <v>6657.4296828364695</v>
      </c>
      <c r="V54" s="230">
        <v>734.33650000000011</v>
      </c>
      <c r="W54" s="230">
        <v>364134.52100000018</v>
      </c>
      <c r="X54" s="231">
        <v>41322.395681906964</v>
      </c>
      <c r="Z54" s="50"/>
    </row>
    <row r="55" spans="2:26" ht="12.75" customHeight="1" thickBot="1" x14ac:dyDescent="0.35">
      <c r="B55" s="62"/>
      <c r="C55" s="63"/>
      <c r="D55" s="63"/>
      <c r="E55" s="63" t="s">
        <v>66</v>
      </c>
      <c r="F55" s="64" t="s">
        <v>65</v>
      </c>
      <c r="G55" s="65"/>
      <c r="H55" s="154">
        <v>866.92330000000004</v>
      </c>
      <c r="I55" s="190">
        <v>427128.40100000007</v>
      </c>
      <c r="J55" s="226">
        <v>41057.880687561024</v>
      </c>
      <c r="K55" s="227">
        <v>26352.785092598919</v>
      </c>
      <c r="L55" s="228">
        <v>7189.1666579192579</v>
      </c>
      <c r="M55" s="228">
        <v>627.77247229753004</v>
      </c>
      <c r="N55" s="228">
        <v>346.28380619138966</v>
      </c>
      <c r="O55" s="228">
        <v>18.782899632912542</v>
      </c>
      <c r="P55" s="228">
        <v>346.50364493990804</v>
      </c>
      <c r="Q55" s="228">
        <v>160.05366334022855</v>
      </c>
      <c r="R55" s="229">
        <v>35041.348236920145</v>
      </c>
      <c r="S55" s="227">
        <v>1367.6232949327807</v>
      </c>
      <c r="T55" s="228">
        <v>4648.9091557080856</v>
      </c>
      <c r="U55" s="229">
        <v>6016.532450640866</v>
      </c>
      <c r="V55" s="230">
        <v>864.92330000000004</v>
      </c>
      <c r="W55" s="230">
        <v>426085.89400000009</v>
      </c>
      <c r="X55" s="231">
        <v>41052.377515247113</v>
      </c>
      <c r="Z55" s="50"/>
    </row>
    <row r="56" spans="2:26" ht="12.75" customHeight="1" x14ac:dyDescent="0.3">
      <c r="B56" s="15"/>
      <c r="C56" s="16" t="s">
        <v>326</v>
      </c>
      <c r="D56" s="16"/>
      <c r="E56" s="16"/>
      <c r="F56" s="17" t="s">
        <v>175</v>
      </c>
      <c r="G56" s="18"/>
      <c r="H56" s="248">
        <v>18919.175899999998</v>
      </c>
      <c r="I56" s="249">
        <v>9411934.5310000032</v>
      </c>
      <c r="J56" s="250">
        <v>41456.767553143458</v>
      </c>
      <c r="K56" s="251">
        <v>26580.68761775894</v>
      </c>
      <c r="L56" s="252">
        <v>7482.9246042018858</v>
      </c>
      <c r="M56" s="252">
        <v>745.95961920307536</v>
      </c>
      <c r="N56" s="252">
        <v>363.13468160453368</v>
      </c>
      <c r="O56" s="252">
        <v>34.608008480961374</v>
      </c>
      <c r="P56" s="252">
        <v>352.76896407170324</v>
      </c>
      <c r="Q56" s="252">
        <v>135.65015623469452</v>
      </c>
      <c r="R56" s="253">
        <v>35695.733651555784</v>
      </c>
      <c r="S56" s="251">
        <v>1099.7526324600642</v>
      </c>
      <c r="T56" s="252">
        <v>4661.281269127584</v>
      </c>
      <c r="U56" s="253">
        <v>5761.033901587648</v>
      </c>
      <c r="V56" s="254">
        <v>18886.485999999997</v>
      </c>
      <c r="W56" s="254">
        <v>9391107.0120000038</v>
      </c>
      <c r="X56" s="255">
        <v>41436.625690983514</v>
      </c>
      <c r="Z56" s="50"/>
    </row>
    <row r="57" spans="2:26" ht="12.75" customHeight="1" x14ac:dyDescent="0.3">
      <c r="B57" s="19"/>
      <c r="C57" s="20"/>
      <c r="D57" s="20" t="s">
        <v>327</v>
      </c>
      <c r="E57" s="20"/>
      <c r="F57" s="21" t="s">
        <v>174</v>
      </c>
      <c r="G57" s="22"/>
      <c r="H57" s="71">
        <v>4787.0525999999991</v>
      </c>
      <c r="I57" s="256">
        <v>2417675.7780000009</v>
      </c>
      <c r="J57" s="257">
        <v>42087.062402447824</v>
      </c>
      <c r="K57" s="258">
        <v>26813.37715681949</v>
      </c>
      <c r="L57" s="259">
        <v>7595.524157529976</v>
      </c>
      <c r="M57" s="259">
        <v>731.76685308756942</v>
      </c>
      <c r="N57" s="259">
        <v>321.84903295192544</v>
      </c>
      <c r="O57" s="259">
        <v>35.664725444351014</v>
      </c>
      <c r="P57" s="259">
        <v>408.89965710146311</v>
      </c>
      <c r="Q57" s="259">
        <v>84.878375892506398</v>
      </c>
      <c r="R57" s="260">
        <v>35991.959958827283</v>
      </c>
      <c r="S57" s="258">
        <v>1045.2377314592284</v>
      </c>
      <c r="T57" s="259">
        <v>5049.8647121613012</v>
      </c>
      <c r="U57" s="260">
        <v>6095.1024436205298</v>
      </c>
      <c r="V57" s="212">
        <v>4777.2277999999988</v>
      </c>
      <c r="W57" s="212">
        <v>2411493.1420000009</v>
      </c>
      <c r="X57" s="261">
        <v>42065.769154515401</v>
      </c>
      <c r="Z57" s="50"/>
    </row>
    <row r="58" spans="2:26" ht="12.75" customHeight="1" x14ac:dyDescent="0.3">
      <c r="B58" s="62"/>
      <c r="C58" s="63"/>
      <c r="D58" s="63"/>
      <c r="E58" s="63" t="s">
        <v>68</v>
      </c>
      <c r="F58" s="64" t="s">
        <v>67</v>
      </c>
      <c r="G58" s="65"/>
      <c r="H58" s="154">
        <v>1396.2811999999992</v>
      </c>
      <c r="I58" s="190">
        <v>716182.30500000017</v>
      </c>
      <c r="J58" s="226">
        <v>42743.437890591122</v>
      </c>
      <c r="K58" s="227">
        <v>26956.488003037404</v>
      </c>
      <c r="L58" s="228">
        <v>7913.4203649904766</v>
      </c>
      <c r="M58" s="228">
        <v>807.42361686647871</v>
      </c>
      <c r="N58" s="228">
        <v>313.63387499117908</v>
      </c>
      <c r="O58" s="228">
        <v>31.347792502923738</v>
      </c>
      <c r="P58" s="228">
        <v>521.60732379695503</v>
      </c>
      <c r="Q58" s="228">
        <v>115.07191388095755</v>
      </c>
      <c r="R58" s="229">
        <v>36658.992890066373</v>
      </c>
      <c r="S58" s="227">
        <v>1125.3721074713801</v>
      </c>
      <c r="T58" s="228">
        <v>4959.0728930533496</v>
      </c>
      <c r="U58" s="229">
        <v>6084.4450005247299</v>
      </c>
      <c r="V58" s="230">
        <v>1394.6145999999992</v>
      </c>
      <c r="W58" s="230">
        <v>714889.86800000013</v>
      </c>
      <c r="X58" s="231">
        <v>42717.289541258717</v>
      </c>
      <c r="Z58" s="50"/>
    </row>
    <row r="59" spans="2:26" ht="12.75" customHeight="1" x14ac:dyDescent="0.3">
      <c r="B59" s="62"/>
      <c r="C59" s="63"/>
      <c r="D59" s="63"/>
      <c r="E59" s="63" t="s">
        <v>70</v>
      </c>
      <c r="F59" s="64" t="s">
        <v>69</v>
      </c>
      <c r="G59" s="65"/>
      <c r="H59" s="154">
        <v>2028.3703999999996</v>
      </c>
      <c r="I59" s="190">
        <v>1028167.0180000004</v>
      </c>
      <c r="J59" s="226">
        <v>42241.094049357744</v>
      </c>
      <c r="K59" s="227">
        <v>26941.225659113683</v>
      </c>
      <c r="L59" s="228">
        <v>7671.9714259289149</v>
      </c>
      <c r="M59" s="228">
        <v>705.29249325797048</v>
      </c>
      <c r="N59" s="228">
        <v>343.97210358292233</v>
      </c>
      <c r="O59" s="228">
        <v>35.059712631052662</v>
      </c>
      <c r="P59" s="228">
        <v>382.41076021749615</v>
      </c>
      <c r="Q59" s="228">
        <v>108.67648564910371</v>
      </c>
      <c r="R59" s="229">
        <v>36188.60864038115</v>
      </c>
      <c r="S59" s="227">
        <v>1157.9944915386266</v>
      </c>
      <c r="T59" s="228">
        <v>4894.4909174379618</v>
      </c>
      <c r="U59" s="229">
        <v>6052.4854089765886</v>
      </c>
      <c r="V59" s="230">
        <v>2024.8341999999996</v>
      </c>
      <c r="W59" s="230">
        <v>1025864.6650000004</v>
      </c>
      <c r="X59" s="231">
        <v>42220.109717296051</v>
      </c>
      <c r="Z59" s="50"/>
    </row>
    <row r="60" spans="2:26" ht="12.75" customHeight="1" x14ac:dyDescent="0.3">
      <c r="B60" s="66"/>
      <c r="C60" s="67"/>
      <c r="D60" s="67"/>
      <c r="E60" s="67" t="s">
        <v>72</v>
      </c>
      <c r="F60" s="68" t="s">
        <v>71</v>
      </c>
      <c r="G60" s="69"/>
      <c r="H60" s="262">
        <v>1362.4009999999998</v>
      </c>
      <c r="I60" s="263">
        <v>673326.45500000007</v>
      </c>
      <c r="J60" s="264">
        <v>41185.038704953004</v>
      </c>
      <c r="K60" s="265">
        <v>26476.363970666484</v>
      </c>
      <c r="L60" s="266">
        <v>7155.9062517814773</v>
      </c>
      <c r="M60" s="266">
        <v>693.64422320104984</v>
      </c>
      <c r="N60" s="266">
        <v>297.33120669563027</v>
      </c>
      <c r="O60" s="266">
        <v>40.989767329883058</v>
      </c>
      <c r="P60" s="266">
        <v>332.82638518321704</v>
      </c>
      <c r="Q60" s="266">
        <v>18.502873480959966</v>
      </c>
      <c r="R60" s="267">
        <v>35015.564678338698</v>
      </c>
      <c r="S60" s="265">
        <v>795.23600858582267</v>
      </c>
      <c r="T60" s="266">
        <v>5374.2380180284654</v>
      </c>
      <c r="U60" s="267">
        <v>6169.4740266142881</v>
      </c>
      <c r="V60" s="268">
        <v>1357.7789999999998</v>
      </c>
      <c r="W60" s="268">
        <v>670738.60900000005</v>
      </c>
      <c r="X60" s="269">
        <v>41166.407849387375</v>
      </c>
      <c r="Z60" s="50"/>
    </row>
    <row r="61" spans="2:26" ht="12.75" customHeight="1" x14ac:dyDescent="0.3">
      <c r="B61" s="19"/>
      <c r="C61" s="20"/>
      <c r="D61" s="20" t="s">
        <v>328</v>
      </c>
      <c r="E61" s="20"/>
      <c r="F61" s="21" t="s">
        <v>177</v>
      </c>
      <c r="G61" s="22"/>
      <c r="H61" s="71">
        <v>14132.123300000001</v>
      </c>
      <c r="I61" s="256">
        <v>6994258.7530000014</v>
      </c>
      <c r="J61" s="257">
        <v>41243.264278859875</v>
      </c>
      <c r="K61" s="258">
        <v>26501.867398085888</v>
      </c>
      <c r="L61" s="259">
        <v>7444.7831322464226</v>
      </c>
      <c r="M61" s="259">
        <v>750.76721368071651</v>
      </c>
      <c r="N61" s="259">
        <v>377.11959862865524</v>
      </c>
      <c r="O61" s="259">
        <v>34.250060876084582</v>
      </c>
      <c r="P61" s="259">
        <v>333.75550273232233</v>
      </c>
      <c r="Q61" s="259">
        <v>152.84836332178523</v>
      </c>
      <c r="R61" s="260">
        <v>35595.391269571868</v>
      </c>
      <c r="S61" s="258">
        <v>1118.2187675931189</v>
      </c>
      <c r="T61" s="259">
        <v>4529.6542416948769</v>
      </c>
      <c r="U61" s="260">
        <v>5647.873009287996</v>
      </c>
      <c r="V61" s="212">
        <v>14109.2582</v>
      </c>
      <c r="W61" s="212">
        <v>6979613.870000001</v>
      </c>
      <c r="X61" s="261">
        <v>41223.605162081927</v>
      </c>
      <c r="Z61" s="50"/>
    </row>
    <row r="62" spans="2:26" ht="12.75" customHeight="1" x14ac:dyDescent="0.3">
      <c r="B62" s="238"/>
      <c r="C62" s="239"/>
      <c r="D62" s="239"/>
      <c r="E62" s="239" t="s">
        <v>74</v>
      </c>
      <c r="F62" s="240" t="s">
        <v>73</v>
      </c>
      <c r="G62" s="241"/>
      <c r="H62" s="161">
        <v>2572.9446000000003</v>
      </c>
      <c r="I62" s="192">
        <v>1242302.0470000007</v>
      </c>
      <c r="J62" s="242">
        <v>40236.066716451409</v>
      </c>
      <c r="K62" s="243">
        <v>26082.543777532806</v>
      </c>
      <c r="L62" s="244">
        <v>7082.8169988580366</v>
      </c>
      <c r="M62" s="244">
        <v>778.57175782175818</v>
      </c>
      <c r="N62" s="244">
        <v>395.86906250008889</v>
      </c>
      <c r="O62" s="244">
        <v>25.132196783405277</v>
      </c>
      <c r="P62" s="244">
        <v>236.59283219700885</v>
      </c>
      <c r="Q62" s="244">
        <v>243.26281646328479</v>
      </c>
      <c r="R62" s="245">
        <v>34844.789442156391</v>
      </c>
      <c r="S62" s="243">
        <v>1203.555354437091</v>
      </c>
      <c r="T62" s="244">
        <v>4187.721919857896</v>
      </c>
      <c r="U62" s="245">
        <v>5391.2772742949874</v>
      </c>
      <c r="V62" s="246">
        <v>2569.6923000000002</v>
      </c>
      <c r="W62" s="246">
        <v>1239546.3400000008</v>
      </c>
      <c r="X62" s="247">
        <v>40197.625347335706</v>
      </c>
      <c r="Z62" s="50"/>
    </row>
    <row r="63" spans="2:26" ht="12.75" customHeight="1" x14ac:dyDescent="0.3">
      <c r="B63" s="62"/>
      <c r="C63" s="63"/>
      <c r="D63" s="63"/>
      <c r="E63" s="63" t="s">
        <v>76</v>
      </c>
      <c r="F63" s="64" t="s">
        <v>75</v>
      </c>
      <c r="G63" s="65"/>
      <c r="H63" s="154">
        <v>2128.8751999999999</v>
      </c>
      <c r="I63" s="190">
        <v>1058640.0430000005</v>
      </c>
      <c r="J63" s="226">
        <v>41439.725345728752</v>
      </c>
      <c r="K63" s="227">
        <v>27459.512500623172</v>
      </c>
      <c r="L63" s="228">
        <v>6846.9047645442088</v>
      </c>
      <c r="M63" s="228">
        <v>804.93578643470209</v>
      </c>
      <c r="N63" s="228">
        <v>409.43201680712269</v>
      </c>
      <c r="O63" s="228">
        <v>30.486286842930014</v>
      </c>
      <c r="P63" s="228">
        <v>296.94957380936808</v>
      </c>
      <c r="Q63" s="228">
        <v>207.62051559746985</v>
      </c>
      <c r="R63" s="229">
        <v>36055.841444658974</v>
      </c>
      <c r="S63" s="227">
        <v>1137.3980494488355</v>
      </c>
      <c r="T63" s="228">
        <v>4246.485851620927</v>
      </c>
      <c r="U63" s="229">
        <v>5383.8839010697629</v>
      </c>
      <c r="V63" s="230">
        <v>2121.4744000000001</v>
      </c>
      <c r="W63" s="230">
        <v>1054919.2070000006</v>
      </c>
      <c r="X63" s="231">
        <v>41438.130913418856</v>
      </c>
      <c r="Z63" s="50"/>
    </row>
    <row r="64" spans="2:26" ht="12.75" customHeight="1" x14ac:dyDescent="0.3">
      <c r="B64" s="62"/>
      <c r="C64" s="63"/>
      <c r="D64" s="63"/>
      <c r="E64" s="63" t="s">
        <v>78</v>
      </c>
      <c r="F64" s="64" t="s">
        <v>77</v>
      </c>
      <c r="G64" s="65"/>
      <c r="H64" s="154">
        <v>1974.2801999999997</v>
      </c>
      <c r="I64" s="190">
        <v>1005287.1750000004</v>
      </c>
      <c r="J64" s="226">
        <v>42432.645198994571</v>
      </c>
      <c r="K64" s="227">
        <v>26823.866364055135</v>
      </c>
      <c r="L64" s="228">
        <v>7713.5259642138599</v>
      </c>
      <c r="M64" s="228">
        <v>811.48351350195026</v>
      </c>
      <c r="N64" s="228">
        <v>369.22958892393643</v>
      </c>
      <c r="O64" s="228">
        <v>44.768214765057166</v>
      </c>
      <c r="P64" s="228">
        <v>415.62261527011214</v>
      </c>
      <c r="Q64" s="228">
        <v>75.47134562426011</v>
      </c>
      <c r="R64" s="229">
        <v>36253.967606354316</v>
      </c>
      <c r="S64" s="227">
        <v>1004.0638692859648</v>
      </c>
      <c r="T64" s="228">
        <v>5174.613723354295</v>
      </c>
      <c r="U64" s="229">
        <v>6178.6775926402597</v>
      </c>
      <c r="V64" s="230">
        <v>1971.6941999999997</v>
      </c>
      <c r="W64" s="230">
        <v>1003615.1930000004</v>
      </c>
      <c r="X64" s="231">
        <v>42417.632215313468</v>
      </c>
      <c r="Z64" s="50"/>
    </row>
    <row r="65" spans="2:26" ht="12.75" customHeight="1" x14ac:dyDescent="0.3">
      <c r="B65" s="62"/>
      <c r="C65" s="63"/>
      <c r="D65" s="63"/>
      <c r="E65" s="63" t="s">
        <v>80</v>
      </c>
      <c r="F65" s="64" t="s">
        <v>79</v>
      </c>
      <c r="G65" s="65"/>
      <c r="H65" s="154">
        <v>1447.8044000000004</v>
      </c>
      <c r="I65" s="190">
        <v>721124.35899999971</v>
      </c>
      <c r="J65" s="226">
        <v>41506.778528462331</v>
      </c>
      <c r="K65" s="227">
        <v>26255.919250325987</v>
      </c>
      <c r="L65" s="228">
        <v>7889.0736782767963</v>
      </c>
      <c r="M65" s="228">
        <v>746.0664230610156</v>
      </c>
      <c r="N65" s="228">
        <v>427.93556919705452</v>
      </c>
      <c r="O65" s="228">
        <v>26.358820754147914</v>
      </c>
      <c r="P65" s="228">
        <v>294.37942952330656</v>
      </c>
      <c r="Q65" s="228">
        <v>229.77136966844412</v>
      </c>
      <c r="R65" s="229">
        <v>35869.504540806753</v>
      </c>
      <c r="S65" s="227">
        <v>1138.4862025100438</v>
      </c>
      <c r="T65" s="228">
        <v>4498.7877851455623</v>
      </c>
      <c r="U65" s="229">
        <v>5637.2739876556061</v>
      </c>
      <c r="V65" s="230">
        <v>1447.2989000000005</v>
      </c>
      <c r="W65" s="230">
        <v>720693.3539999997</v>
      </c>
      <c r="X65" s="231">
        <v>41496.459024462711</v>
      </c>
      <c r="Z65" s="50"/>
    </row>
    <row r="66" spans="2:26" ht="12.75" customHeight="1" x14ac:dyDescent="0.3">
      <c r="B66" s="62"/>
      <c r="C66" s="63"/>
      <c r="D66" s="63"/>
      <c r="E66" s="63" t="s">
        <v>82</v>
      </c>
      <c r="F66" s="64" t="s">
        <v>81</v>
      </c>
      <c r="G66" s="65"/>
      <c r="H66" s="154">
        <v>1804.2435999999998</v>
      </c>
      <c r="I66" s="190">
        <v>894326.98000000021</v>
      </c>
      <c r="J66" s="226">
        <v>41306.644143470076</v>
      </c>
      <c r="K66" s="227">
        <v>26605.782703991117</v>
      </c>
      <c r="L66" s="228">
        <v>7675.7565238603793</v>
      </c>
      <c r="M66" s="228">
        <v>638.11847062484628</v>
      </c>
      <c r="N66" s="228">
        <v>327.37250668368728</v>
      </c>
      <c r="O66" s="228">
        <v>36.60698403844507</v>
      </c>
      <c r="P66" s="228">
        <v>415.34709245100458</v>
      </c>
      <c r="Q66" s="228">
        <v>68.590423894718739</v>
      </c>
      <c r="R66" s="229">
        <v>35767.574705544197</v>
      </c>
      <c r="S66" s="227">
        <v>944.38901339782126</v>
      </c>
      <c r="T66" s="228">
        <v>4594.6804245280418</v>
      </c>
      <c r="U66" s="229">
        <v>5539.069437925863</v>
      </c>
      <c r="V66" s="230">
        <v>1799.2397999999998</v>
      </c>
      <c r="W66" s="230">
        <v>891324.09800000023</v>
      </c>
      <c r="X66" s="231">
        <v>41282.439487313859</v>
      </c>
      <c r="Z66" s="50"/>
    </row>
    <row r="67" spans="2:26" ht="12.75" customHeight="1" x14ac:dyDescent="0.3">
      <c r="B67" s="62"/>
      <c r="C67" s="63"/>
      <c r="D67" s="63"/>
      <c r="E67" s="63" t="s">
        <v>84</v>
      </c>
      <c r="F67" s="64" t="s">
        <v>83</v>
      </c>
      <c r="G67" s="65"/>
      <c r="H67" s="154">
        <v>2065.4988999999996</v>
      </c>
      <c r="I67" s="190">
        <v>1025120.3919999996</v>
      </c>
      <c r="J67" s="226">
        <v>41358.869439888505</v>
      </c>
      <c r="K67" s="227">
        <v>25962.513705526562</v>
      </c>
      <c r="L67" s="228">
        <v>7807.3627877506997</v>
      </c>
      <c r="M67" s="228">
        <v>714.35465300901387</v>
      </c>
      <c r="N67" s="228">
        <v>353.22313655069019</v>
      </c>
      <c r="O67" s="228">
        <v>37.803175139268625</v>
      </c>
      <c r="P67" s="228">
        <v>490.89540384972702</v>
      </c>
      <c r="Q67" s="228">
        <v>127.24891792486552</v>
      </c>
      <c r="R67" s="229">
        <v>35493.401779750828</v>
      </c>
      <c r="S67" s="227">
        <v>1260.897911879789</v>
      </c>
      <c r="T67" s="228">
        <v>4604.5697482579153</v>
      </c>
      <c r="U67" s="229">
        <v>5865.4676601377041</v>
      </c>
      <c r="V67" s="230">
        <v>2065.4988999999996</v>
      </c>
      <c r="W67" s="230">
        <v>1024394.5349999997</v>
      </c>
      <c r="X67" s="231">
        <v>41329.584465041342</v>
      </c>
      <c r="Z67" s="50"/>
    </row>
    <row r="68" spans="2:26" ht="12.75" customHeight="1" thickBot="1" x14ac:dyDescent="0.35">
      <c r="B68" s="62"/>
      <c r="C68" s="63"/>
      <c r="D68" s="63"/>
      <c r="E68" s="63" t="s">
        <v>86</v>
      </c>
      <c r="F68" s="64" t="s">
        <v>85</v>
      </c>
      <c r="G68" s="65"/>
      <c r="H68" s="154">
        <v>2138.4764000000009</v>
      </c>
      <c r="I68" s="190">
        <v>1047457.757</v>
      </c>
      <c r="J68" s="226">
        <v>40817.914294806636</v>
      </c>
      <c r="K68" s="227">
        <v>26355.550186727953</v>
      </c>
      <c r="L68" s="228">
        <v>7381.4986532779412</v>
      </c>
      <c r="M68" s="228">
        <v>740.72877306478551</v>
      </c>
      <c r="N68" s="228">
        <v>360.32682739293551</v>
      </c>
      <c r="O68" s="228">
        <v>39.178867409214</v>
      </c>
      <c r="P68" s="228">
        <v>217.75994348125599</v>
      </c>
      <c r="Q68" s="228">
        <v>104.71010263818353</v>
      </c>
      <c r="R68" s="229">
        <v>35199.753353992281</v>
      </c>
      <c r="S68" s="227">
        <v>1096.9706828032638</v>
      </c>
      <c r="T68" s="228">
        <v>4521.1902580111073</v>
      </c>
      <c r="U68" s="229">
        <v>5618.1609408143713</v>
      </c>
      <c r="V68" s="230">
        <v>2134.3597000000009</v>
      </c>
      <c r="W68" s="230">
        <v>1045121.143</v>
      </c>
      <c r="X68" s="231">
        <v>40805.412781797415</v>
      </c>
      <c r="Z68" s="50"/>
    </row>
    <row r="69" spans="2:26" ht="12.75" customHeight="1" x14ac:dyDescent="0.3">
      <c r="B69" s="15"/>
      <c r="C69" s="16" t="s">
        <v>329</v>
      </c>
      <c r="D69" s="16"/>
      <c r="E69" s="16"/>
      <c r="F69" s="17" t="s">
        <v>179</v>
      </c>
      <c r="G69" s="18"/>
      <c r="H69" s="248">
        <v>26517.14</v>
      </c>
      <c r="I69" s="249">
        <v>13369964.104999997</v>
      </c>
      <c r="J69" s="250">
        <v>42016.736172025579</v>
      </c>
      <c r="K69" s="251">
        <v>26784.15625076208</v>
      </c>
      <c r="L69" s="252">
        <v>7420.6566488693725</v>
      </c>
      <c r="M69" s="252">
        <v>748.2436171472491</v>
      </c>
      <c r="N69" s="252">
        <v>349.7006024531052</v>
      </c>
      <c r="O69" s="252">
        <v>32.332006141436572</v>
      </c>
      <c r="P69" s="252">
        <v>385.78789354105811</v>
      </c>
      <c r="Q69" s="252">
        <v>94.320629348916682</v>
      </c>
      <c r="R69" s="253">
        <v>35815.197648263224</v>
      </c>
      <c r="S69" s="251">
        <v>988.12428803910734</v>
      </c>
      <c r="T69" s="252">
        <v>5213.4142357232595</v>
      </c>
      <c r="U69" s="253">
        <v>6201.5385237623668</v>
      </c>
      <c r="V69" s="254">
        <v>26440.6806</v>
      </c>
      <c r="W69" s="254">
        <v>13328213.393999998</v>
      </c>
      <c r="X69" s="255">
        <v>42006.651277350247</v>
      </c>
      <c r="Z69" s="50"/>
    </row>
    <row r="70" spans="2:26" ht="12.75" customHeight="1" x14ac:dyDescent="0.3">
      <c r="B70" s="19"/>
      <c r="C70" s="20"/>
      <c r="D70" s="20" t="s">
        <v>330</v>
      </c>
      <c r="E70" s="20"/>
      <c r="F70" s="21" t="s">
        <v>178</v>
      </c>
      <c r="G70" s="22"/>
      <c r="H70" s="71">
        <v>7489.7373000000016</v>
      </c>
      <c r="I70" s="256">
        <v>3797985.3390000002</v>
      </c>
      <c r="J70" s="257">
        <v>42257.660792722316</v>
      </c>
      <c r="K70" s="258">
        <v>27291.651270599294</v>
      </c>
      <c r="L70" s="259">
        <v>7046.8416050675978</v>
      </c>
      <c r="M70" s="259">
        <v>712.80482917160089</v>
      </c>
      <c r="N70" s="259">
        <v>367.26589640645108</v>
      </c>
      <c r="O70" s="259">
        <v>34.571784424713165</v>
      </c>
      <c r="P70" s="259">
        <v>372.89119383844513</v>
      </c>
      <c r="Q70" s="259">
        <v>93.924433549002217</v>
      </c>
      <c r="R70" s="260">
        <v>35919.951013057107</v>
      </c>
      <c r="S70" s="258">
        <v>1227.5359666709094</v>
      </c>
      <c r="T70" s="259">
        <v>5110.1738129943033</v>
      </c>
      <c r="U70" s="260">
        <v>6337.7097796652124</v>
      </c>
      <c r="V70" s="212">
        <v>7464.7634000000016</v>
      </c>
      <c r="W70" s="212">
        <v>3785834.6910000001</v>
      </c>
      <c r="X70" s="261">
        <v>42263.39233337254</v>
      </c>
      <c r="Z70" s="50"/>
    </row>
    <row r="71" spans="2:26" ht="12.75" customHeight="1" x14ac:dyDescent="0.3">
      <c r="B71" s="62"/>
      <c r="C71" s="63"/>
      <c r="D71" s="63"/>
      <c r="E71" s="63" t="s">
        <v>88</v>
      </c>
      <c r="F71" s="64" t="s">
        <v>87</v>
      </c>
      <c r="G71" s="65"/>
      <c r="H71" s="154">
        <v>1689.2325000000005</v>
      </c>
      <c r="I71" s="190">
        <v>847193.07799999998</v>
      </c>
      <c r="J71" s="226">
        <v>41793.786921969971</v>
      </c>
      <c r="K71" s="227">
        <v>27420.0487992821</v>
      </c>
      <c r="L71" s="228">
        <v>6785.7113610273655</v>
      </c>
      <c r="M71" s="228">
        <v>740.28782302021762</v>
      </c>
      <c r="N71" s="228">
        <v>347.45478592595538</v>
      </c>
      <c r="O71" s="228">
        <v>48.269751696899789</v>
      </c>
      <c r="P71" s="228">
        <v>383.98459063509591</v>
      </c>
      <c r="Q71" s="228">
        <v>132.39937861326567</v>
      </c>
      <c r="R71" s="229">
        <v>35858.156490200898</v>
      </c>
      <c r="S71" s="227">
        <v>1157.0211619774068</v>
      </c>
      <c r="T71" s="228">
        <v>4778.6092697916538</v>
      </c>
      <c r="U71" s="229">
        <v>5935.630431769061</v>
      </c>
      <c r="V71" s="230">
        <v>1685.9910000000004</v>
      </c>
      <c r="W71" s="230">
        <v>845572.39099999995</v>
      </c>
      <c r="X71" s="231">
        <v>41794.034438301656</v>
      </c>
      <c r="Z71" s="50"/>
    </row>
    <row r="72" spans="2:26" ht="12.75" customHeight="1" x14ac:dyDescent="0.3">
      <c r="B72" s="62"/>
      <c r="C72" s="63"/>
      <c r="D72" s="63"/>
      <c r="E72" s="63" t="s">
        <v>90</v>
      </c>
      <c r="F72" s="64" t="s">
        <v>89</v>
      </c>
      <c r="G72" s="65"/>
      <c r="H72" s="154">
        <v>1390.7772999999993</v>
      </c>
      <c r="I72" s="190">
        <v>704141.48900000018</v>
      </c>
      <c r="J72" s="226">
        <v>42191.123925208376</v>
      </c>
      <c r="K72" s="227">
        <v>27004.276493440047</v>
      </c>
      <c r="L72" s="228">
        <v>7473.0575125147689</v>
      </c>
      <c r="M72" s="228">
        <v>765.49548946477671</v>
      </c>
      <c r="N72" s="228">
        <v>318.90427988243238</v>
      </c>
      <c r="O72" s="228">
        <v>34.966777211563645</v>
      </c>
      <c r="P72" s="228">
        <v>287.38233887864982</v>
      </c>
      <c r="Q72" s="228">
        <v>44.293575973665973</v>
      </c>
      <c r="R72" s="229">
        <v>35928.376467365895</v>
      </c>
      <c r="S72" s="227">
        <v>1360.1745704841942</v>
      </c>
      <c r="T72" s="228">
        <v>4902.5728873582702</v>
      </c>
      <c r="U72" s="229">
        <v>6262.7474578424644</v>
      </c>
      <c r="V72" s="230">
        <v>1385.1221999999993</v>
      </c>
      <c r="W72" s="230">
        <v>701603.41200000013</v>
      </c>
      <c r="X72" s="231">
        <v>42210.68076159637</v>
      </c>
      <c r="Z72" s="50"/>
    </row>
    <row r="73" spans="2:26" ht="12.75" customHeight="1" x14ac:dyDescent="0.3">
      <c r="B73" s="62"/>
      <c r="C73" s="63"/>
      <c r="D73" s="63"/>
      <c r="E73" s="63" t="s">
        <v>92</v>
      </c>
      <c r="F73" s="64" t="s">
        <v>91</v>
      </c>
      <c r="G73" s="65"/>
      <c r="H73" s="154">
        <v>3062.7890000000025</v>
      </c>
      <c r="I73" s="190">
        <v>1555106.0459999996</v>
      </c>
      <c r="J73" s="226">
        <v>42311.817921508751</v>
      </c>
      <c r="K73" s="227">
        <v>27202.460241302924</v>
      </c>
      <c r="L73" s="228">
        <v>6891.6345526903688</v>
      </c>
      <c r="M73" s="228">
        <v>670.50839937063859</v>
      </c>
      <c r="N73" s="228">
        <v>428.30730966666835</v>
      </c>
      <c r="O73" s="228">
        <v>28.13478717164864</v>
      </c>
      <c r="P73" s="228">
        <v>354.15509632995685</v>
      </c>
      <c r="Q73" s="228">
        <v>118.16457701352142</v>
      </c>
      <c r="R73" s="229">
        <v>35693.364963545733</v>
      </c>
      <c r="S73" s="227">
        <v>1280.0924799803913</v>
      </c>
      <c r="T73" s="228">
        <v>5338.3604779826428</v>
      </c>
      <c r="U73" s="229">
        <v>6618.4529579630344</v>
      </c>
      <c r="V73" s="230">
        <v>3050.6154000000024</v>
      </c>
      <c r="W73" s="230">
        <v>1548798.7859999996</v>
      </c>
      <c r="X73" s="231">
        <v>42308.370140660751</v>
      </c>
      <c r="Z73" s="50"/>
    </row>
    <row r="74" spans="2:26" ht="12.75" customHeight="1" x14ac:dyDescent="0.3">
      <c r="B74" s="66"/>
      <c r="C74" s="67"/>
      <c r="D74" s="67"/>
      <c r="E74" s="67" t="s">
        <v>94</v>
      </c>
      <c r="F74" s="68" t="s">
        <v>93</v>
      </c>
      <c r="G74" s="69"/>
      <c r="H74" s="262">
        <v>1346.9384999999995</v>
      </c>
      <c r="I74" s="263">
        <v>691544.72600000037</v>
      </c>
      <c r="J74" s="264">
        <v>42784.972860057613</v>
      </c>
      <c r="K74" s="265">
        <v>27630.162896573722</v>
      </c>
      <c r="L74" s="266">
        <v>7287.1678996479832</v>
      </c>
      <c r="M74" s="266">
        <v>720.10946800218926</v>
      </c>
      <c r="N74" s="266">
        <v>303.24578046188964</v>
      </c>
      <c r="O74" s="266">
        <v>31.621958488329906</v>
      </c>
      <c r="P74" s="266">
        <v>489.87438302986146</v>
      </c>
      <c r="Q74" s="266">
        <v>41.798740872974783</v>
      </c>
      <c r="R74" s="267">
        <v>36503.981127076957</v>
      </c>
      <c r="S74" s="265">
        <v>1059.5072331315307</v>
      </c>
      <c r="T74" s="266">
        <v>5221.4844998491071</v>
      </c>
      <c r="U74" s="267">
        <v>6280.9917329806376</v>
      </c>
      <c r="V74" s="268">
        <v>1343.0347999999994</v>
      </c>
      <c r="W74" s="268">
        <v>689860.10200000042</v>
      </c>
      <c r="X74" s="269">
        <v>42804.804338155198</v>
      </c>
      <c r="Z74" s="50"/>
    </row>
    <row r="75" spans="2:26" ht="12.75" customHeight="1" x14ac:dyDescent="0.3">
      <c r="B75" s="19"/>
      <c r="C75" s="20"/>
      <c r="D75" s="20" t="s">
        <v>331</v>
      </c>
      <c r="E75" s="20"/>
      <c r="F75" s="21" t="s">
        <v>181</v>
      </c>
      <c r="G75" s="22"/>
      <c r="H75" s="71">
        <v>9815.0308999999997</v>
      </c>
      <c r="I75" s="256">
        <v>4933850.214999998</v>
      </c>
      <c r="J75" s="257">
        <v>41890.258805332262</v>
      </c>
      <c r="K75" s="258">
        <v>26497.784637641831</v>
      </c>
      <c r="L75" s="259">
        <v>7661.6768725608417</v>
      </c>
      <c r="M75" s="259">
        <v>775.43396560609244</v>
      </c>
      <c r="N75" s="259">
        <v>366.72410442097203</v>
      </c>
      <c r="O75" s="259">
        <v>30.890860465859564</v>
      </c>
      <c r="P75" s="259">
        <v>373.58515430994044</v>
      </c>
      <c r="Q75" s="259">
        <v>113.39746096299433</v>
      </c>
      <c r="R75" s="260">
        <v>35819.493055968531</v>
      </c>
      <c r="S75" s="258">
        <v>782.91715651484412</v>
      </c>
      <c r="T75" s="259">
        <v>5287.8485928488863</v>
      </c>
      <c r="U75" s="260">
        <v>6070.7657493637307</v>
      </c>
      <c r="V75" s="212">
        <v>9788.5141000000003</v>
      </c>
      <c r="W75" s="212">
        <v>4918869.0579999983</v>
      </c>
      <c r="X75" s="261">
        <v>41876.198026147111</v>
      </c>
      <c r="Z75" s="50"/>
    </row>
    <row r="76" spans="2:26" ht="12.75" customHeight="1" x14ac:dyDescent="0.3">
      <c r="B76" s="238"/>
      <c r="C76" s="239"/>
      <c r="D76" s="239"/>
      <c r="E76" s="239" t="s">
        <v>96</v>
      </c>
      <c r="F76" s="240" t="s">
        <v>95</v>
      </c>
      <c r="G76" s="241"/>
      <c r="H76" s="161">
        <v>3048.6611999999977</v>
      </c>
      <c r="I76" s="192">
        <v>1549433.280999999</v>
      </c>
      <c r="J76" s="242">
        <v>42352.833461236478</v>
      </c>
      <c r="K76" s="243">
        <v>26606.990444417606</v>
      </c>
      <c r="L76" s="244">
        <v>7766.185394209554</v>
      </c>
      <c r="M76" s="244">
        <v>691.42967848750595</v>
      </c>
      <c r="N76" s="244">
        <v>390.5082991839177</v>
      </c>
      <c r="O76" s="244">
        <v>36.308587957669239</v>
      </c>
      <c r="P76" s="244">
        <v>331.3440229654471</v>
      </c>
      <c r="Q76" s="244">
        <v>92.387192778259575</v>
      </c>
      <c r="R76" s="245">
        <v>35915.153619999954</v>
      </c>
      <c r="S76" s="243">
        <v>702.64695204570523</v>
      </c>
      <c r="T76" s="244">
        <v>5735.0328891908393</v>
      </c>
      <c r="U76" s="245">
        <v>6437.6798412365442</v>
      </c>
      <c r="V76" s="246">
        <v>3041.7895999999978</v>
      </c>
      <c r="W76" s="246">
        <v>1545748.8609999991</v>
      </c>
      <c r="X76" s="247">
        <v>42347.572324967296</v>
      </c>
      <c r="Z76" s="50"/>
    </row>
    <row r="77" spans="2:26" ht="12.75" customHeight="1" x14ac:dyDescent="0.3">
      <c r="B77" s="62"/>
      <c r="C77" s="63"/>
      <c r="D77" s="63"/>
      <c r="E77" s="63" t="s">
        <v>98</v>
      </c>
      <c r="F77" s="64" t="s">
        <v>97</v>
      </c>
      <c r="G77" s="65"/>
      <c r="H77" s="154">
        <v>1340.1922999999997</v>
      </c>
      <c r="I77" s="190">
        <v>673178.88000000035</v>
      </c>
      <c r="J77" s="226">
        <v>41858.351223178972</v>
      </c>
      <c r="K77" s="227">
        <v>26691.449366383229</v>
      </c>
      <c r="L77" s="228">
        <v>7631.7334584497085</v>
      </c>
      <c r="M77" s="228">
        <v>820.98697080013608</v>
      </c>
      <c r="N77" s="228">
        <v>312.15955600799492</v>
      </c>
      <c r="O77" s="228">
        <v>22.599120041703468</v>
      </c>
      <c r="P77" s="228">
        <v>337.08328026259147</v>
      </c>
      <c r="Q77" s="228">
        <v>20.682790571671443</v>
      </c>
      <c r="R77" s="229">
        <v>35836.694542517034</v>
      </c>
      <c r="S77" s="227">
        <v>716.75920438183914</v>
      </c>
      <c r="T77" s="228">
        <v>5304.8974762800854</v>
      </c>
      <c r="U77" s="229">
        <v>6021.6566806619248</v>
      </c>
      <c r="V77" s="230">
        <v>1338.8589999999997</v>
      </c>
      <c r="W77" s="230">
        <v>671954.9180000003</v>
      </c>
      <c r="X77" s="231">
        <v>41823.85386860506</v>
      </c>
      <c r="Z77" s="50"/>
    </row>
    <row r="78" spans="2:26" ht="12.75" customHeight="1" x14ac:dyDescent="0.3">
      <c r="B78" s="62"/>
      <c r="C78" s="63"/>
      <c r="D78" s="63"/>
      <c r="E78" s="63" t="s">
        <v>100</v>
      </c>
      <c r="F78" s="64" t="s">
        <v>99</v>
      </c>
      <c r="G78" s="65"/>
      <c r="H78" s="154">
        <v>1898.4703000000004</v>
      </c>
      <c r="I78" s="190">
        <v>938262.85699999915</v>
      </c>
      <c r="J78" s="226">
        <v>41185.037983826543</v>
      </c>
      <c r="K78" s="227">
        <v>26197.487612351164</v>
      </c>
      <c r="L78" s="228">
        <v>7727.5442497046124</v>
      </c>
      <c r="M78" s="228">
        <v>773.4678985145747</v>
      </c>
      <c r="N78" s="228">
        <v>333.53765572910612</v>
      </c>
      <c r="O78" s="228">
        <v>28.111009514695422</v>
      </c>
      <c r="P78" s="228">
        <v>419.36039241698933</v>
      </c>
      <c r="Q78" s="228">
        <v>91.939854594161048</v>
      </c>
      <c r="R78" s="229">
        <v>35571.448672825296</v>
      </c>
      <c r="S78" s="227">
        <v>716.71334547609183</v>
      </c>
      <c r="T78" s="228">
        <v>4896.8759655251552</v>
      </c>
      <c r="U78" s="229">
        <v>5613.5893110012466</v>
      </c>
      <c r="V78" s="230">
        <v>1891.6578000000004</v>
      </c>
      <c r="W78" s="230">
        <v>934447.53799999913</v>
      </c>
      <c r="X78" s="231">
        <v>41165.282730664381</v>
      </c>
      <c r="Z78" s="50"/>
    </row>
    <row r="79" spans="2:26" ht="12.75" customHeight="1" x14ac:dyDescent="0.3">
      <c r="B79" s="62"/>
      <c r="C79" s="63"/>
      <c r="D79" s="63"/>
      <c r="E79" s="63" t="s">
        <v>332</v>
      </c>
      <c r="F79" s="64" t="s">
        <v>101</v>
      </c>
      <c r="G79" s="65"/>
      <c r="H79" s="154">
        <v>1317.8734000000004</v>
      </c>
      <c r="I79" s="190">
        <v>662110.81999999972</v>
      </c>
      <c r="J79" s="226">
        <v>41867.376385824791</v>
      </c>
      <c r="K79" s="227">
        <v>26657.642532279642</v>
      </c>
      <c r="L79" s="228">
        <v>7558.9829038206553</v>
      </c>
      <c r="M79" s="228">
        <v>806.78981253687471</v>
      </c>
      <c r="N79" s="228">
        <v>343.59237389570171</v>
      </c>
      <c r="O79" s="228">
        <v>29.951915968053779</v>
      </c>
      <c r="P79" s="228">
        <v>325.36060241699488</v>
      </c>
      <c r="Q79" s="228">
        <v>137.18363741666434</v>
      </c>
      <c r="R79" s="229">
        <v>35859.503778334583</v>
      </c>
      <c r="S79" s="227">
        <v>843.46120297543996</v>
      </c>
      <c r="T79" s="228">
        <v>5164.4114045147799</v>
      </c>
      <c r="U79" s="229">
        <v>6007.8726074902197</v>
      </c>
      <c r="V79" s="230">
        <v>1313.7657000000004</v>
      </c>
      <c r="W79" s="230">
        <v>659971.20399999968</v>
      </c>
      <c r="X79" s="231">
        <v>41862.563722993596</v>
      </c>
      <c r="Z79" s="50"/>
    </row>
    <row r="80" spans="2:26" ht="12.75" customHeight="1" x14ac:dyDescent="0.3">
      <c r="B80" s="66"/>
      <c r="C80" s="67"/>
      <c r="D80" s="67"/>
      <c r="E80" s="67" t="s">
        <v>103</v>
      </c>
      <c r="F80" s="68" t="s">
        <v>102</v>
      </c>
      <c r="G80" s="69"/>
      <c r="H80" s="262">
        <v>2209.833700000001</v>
      </c>
      <c r="I80" s="263">
        <v>1110864.3769999999</v>
      </c>
      <c r="J80" s="264">
        <v>41890.949267660551</v>
      </c>
      <c r="K80" s="265">
        <v>26392.325585404888</v>
      </c>
      <c r="L80" s="266">
        <v>7540.3144589567964</v>
      </c>
      <c r="M80" s="266">
        <v>846.68833526552964</v>
      </c>
      <c r="N80" s="266">
        <v>409.30885432691122</v>
      </c>
      <c r="O80" s="266">
        <v>31.393425668184875</v>
      </c>
      <c r="P80" s="266">
        <v>443.43174631949273</v>
      </c>
      <c r="Q80" s="266">
        <v>202.86036305205505</v>
      </c>
      <c r="R80" s="267">
        <v>35866.32276899385</v>
      </c>
      <c r="S80" s="265">
        <v>954.54890263160166</v>
      </c>
      <c r="T80" s="266">
        <v>5070.0775960350902</v>
      </c>
      <c r="U80" s="267">
        <v>6024.626498666692</v>
      </c>
      <c r="V80" s="268">
        <v>2202.4420000000009</v>
      </c>
      <c r="W80" s="268">
        <v>1106746.5369999998</v>
      </c>
      <c r="X80" s="269">
        <v>41875.735244484655</v>
      </c>
      <c r="Z80" s="50"/>
    </row>
    <row r="81" spans="2:26" ht="12.75" customHeight="1" x14ac:dyDescent="0.3">
      <c r="B81" s="19"/>
      <c r="C81" s="20"/>
      <c r="D81" s="20" t="s">
        <v>333</v>
      </c>
      <c r="E81" s="20"/>
      <c r="F81" s="21" t="s">
        <v>180</v>
      </c>
      <c r="G81" s="22"/>
      <c r="H81" s="71">
        <v>9212.3718000000008</v>
      </c>
      <c r="I81" s="256">
        <v>4638128.551</v>
      </c>
      <c r="J81" s="257">
        <v>41955.613708874982</v>
      </c>
      <c r="K81" s="258">
        <v>26676.664046856353</v>
      </c>
      <c r="L81" s="259">
        <v>7467.7840926191593</v>
      </c>
      <c r="M81" s="259">
        <v>748.08655681916753</v>
      </c>
      <c r="N81" s="259">
        <v>317.28271467868177</v>
      </c>
      <c r="O81" s="259">
        <v>32.046470378019258</v>
      </c>
      <c r="P81" s="259">
        <v>409.27404456978888</v>
      </c>
      <c r="Q81" s="259">
        <v>74.317931530582243</v>
      </c>
      <c r="R81" s="260">
        <v>35725.455857451743</v>
      </c>
      <c r="S81" s="258">
        <v>1012.1120039177464</v>
      </c>
      <c r="T81" s="259">
        <v>5218.0458475054875</v>
      </c>
      <c r="U81" s="260">
        <v>6230.1578514232342</v>
      </c>
      <c r="V81" s="212">
        <v>9187.4031000000014</v>
      </c>
      <c r="W81" s="212">
        <v>4623509.6449999996</v>
      </c>
      <c r="X81" s="261">
        <v>41937.037726870461</v>
      </c>
      <c r="Z81" s="50"/>
    </row>
    <row r="82" spans="2:26" ht="12.75" customHeight="1" x14ac:dyDescent="0.3">
      <c r="B82" s="238"/>
      <c r="C82" s="239"/>
      <c r="D82" s="239"/>
      <c r="E82" s="239" t="s">
        <v>105</v>
      </c>
      <c r="F82" s="240" t="s">
        <v>104</v>
      </c>
      <c r="G82" s="241"/>
      <c r="H82" s="161">
        <v>1724.4455999999998</v>
      </c>
      <c r="I82" s="192">
        <v>862691.96300000022</v>
      </c>
      <c r="J82" s="242">
        <v>41689.338832530695</v>
      </c>
      <c r="K82" s="243">
        <v>26283.59857606798</v>
      </c>
      <c r="L82" s="244">
        <v>7635.835927017165</v>
      </c>
      <c r="M82" s="244">
        <v>736.22647185854942</v>
      </c>
      <c r="N82" s="244">
        <v>373.21245931639328</v>
      </c>
      <c r="O82" s="244">
        <v>43.395202879503245</v>
      </c>
      <c r="P82" s="244">
        <v>461.74497086677212</v>
      </c>
      <c r="Q82" s="244">
        <v>88.519705502259228</v>
      </c>
      <c r="R82" s="245">
        <v>35622.533313508618</v>
      </c>
      <c r="S82" s="243">
        <v>951.95044134764248</v>
      </c>
      <c r="T82" s="244">
        <v>5114.8550776744351</v>
      </c>
      <c r="U82" s="245">
        <v>6066.8055190220775</v>
      </c>
      <c r="V82" s="246">
        <v>1720.4353999999998</v>
      </c>
      <c r="W82" s="246">
        <v>860073.98600000027</v>
      </c>
      <c r="X82" s="247">
        <v>41659.705541205847</v>
      </c>
      <c r="Z82" s="50"/>
    </row>
    <row r="83" spans="2:26" ht="12.75" customHeight="1" x14ac:dyDescent="0.3">
      <c r="B83" s="62"/>
      <c r="C83" s="63"/>
      <c r="D83" s="63"/>
      <c r="E83" s="63" t="s">
        <v>107</v>
      </c>
      <c r="F83" s="64" t="s">
        <v>106</v>
      </c>
      <c r="G83" s="65"/>
      <c r="H83" s="154">
        <v>2744.1793999999991</v>
      </c>
      <c r="I83" s="190">
        <v>1398045.7089999998</v>
      </c>
      <c r="J83" s="226">
        <v>42454.880713459679</v>
      </c>
      <c r="K83" s="227">
        <v>26822.895641103736</v>
      </c>
      <c r="L83" s="228">
        <v>7665.5512208859209</v>
      </c>
      <c r="M83" s="228">
        <v>761.16704201870596</v>
      </c>
      <c r="N83" s="228">
        <v>294.93938455092751</v>
      </c>
      <c r="O83" s="228">
        <v>31.938327355711525</v>
      </c>
      <c r="P83" s="228">
        <v>489.66575095879898</v>
      </c>
      <c r="Q83" s="228">
        <v>69.542039902104548</v>
      </c>
      <c r="R83" s="229">
        <v>36135.699406775901</v>
      </c>
      <c r="S83" s="227">
        <v>1201.7857991840249</v>
      </c>
      <c r="T83" s="228">
        <v>5117.3955074997402</v>
      </c>
      <c r="U83" s="229">
        <v>6319.1813066837649</v>
      </c>
      <c r="V83" s="230">
        <v>2734.4380999999989</v>
      </c>
      <c r="W83" s="230">
        <v>1392887.0399999998</v>
      </c>
      <c r="X83" s="231">
        <v>42448.91116752653</v>
      </c>
      <c r="Z83" s="50"/>
    </row>
    <row r="84" spans="2:26" ht="12.75" customHeight="1" x14ac:dyDescent="0.3">
      <c r="B84" s="62"/>
      <c r="C84" s="63"/>
      <c r="D84" s="63"/>
      <c r="E84" s="63" t="s">
        <v>109</v>
      </c>
      <c r="F84" s="64" t="s">
        <v>108</v>
      </c>
      <c r="G84" s="65"/>
      <c r="H84" s="154">
        <v>2047.5467000000006</v>
      </c>
      <c r="I84" s="190">
        <v>1025453.4680000001</v>
      </c>
      <c r="J84" s="226">
        <v>41735.045978031492</v>
      </c>
      <c r="K84" s="227">
        <v>26549.227709108327</v>
      </c>
      <c r="L84" s="228">
        <v>7256.1683615486427</v>
      </c>
      <c r="M84" s="228">
        <v>723.39619897314117</v>
      </c>
      <c r="N84" s="228">
        <v>291.17337510950716</v>
      </c>
      <c r="O84" s="228">
        <v>28.662879011908885</v>
      </c>
      <c r="P84" s="228">
        <v>353.07648090924272</v>
      </c>
      <c r="Q84" s="228">
        <v>58.13835650244264</v>
      </c>
      <c r="R84" s="229">
        <v>35259.843361163214</v>
      </c>
      <c r="S84" s="227">
        <v>901.53271392214549</v>
      </c>
      <c r="T84" s="228">
        <v>5573.669902946127</v>
      </c>
      <c r="U84" s="229">
        <v>6475.2026168682723</v>
      </c>
      <c r="V84" s="230">
        <v>2042.3963000000006</v>
      </c>
      <c r="W84" s="230">
        <v>1022258.5800000001</v>
      </c>
      <c r="X84" s="231">
        <v>41709.934061278895</v>
      </c>
      <c r="Z84" s="50"/>
    </row>
    <row r="85" spans="2:26" ht="12.75" customHeight="1" thickBot="1" x14ac:dyDescent="0.35">
      <c r="B85" s="62"/>
      <c r="C85" s="63"/>
      <c r="D85" s="63"/>
      <c r="E85" s="63" t="s">
        <v>111</v>
      </c>
      <c r="F85" s="64" t="s">
        <v>110</v>
      </c>
      <c r="G85" s="65"/>
      <c r="H85" s="154">
        <v>2696.2001000000005</v>
      </c>
      <c r="I85" s="190">
        <v>1351937.4109999994</v>
      </c>
      <c r="J85" s="226">
        <v>41785.270654305881</v>
      </c>
      <c r="K85" s="227">
        <v>26876.006130504426</v>
      </c>
      <c r="L85" s="228">
        <v>7319.7195502415898</v>
      </c>
      <c r="M85" s="228">
        <v>761.1091563023582</v>
      </c>
      <c r="N85" s="228">
        <v>324.07983492520958</v>
      </c>
      <c r="O85" s="228">
        <v>27.467638622222442</v>
      </c>
      <c r="P85" s="228">
        <v>336.56972764496737</v>
      </c>
      <c r="Q85" s="228">
        <v>82.38267132571751</v>
      </c>
      <c r="R85" s="229">
        <v>35727.334709566479</v>
      </c>
      <c r="S85" s="227">
        <v>941.51734756877534</v>
      </c>
      <c r="T85" s="228">
        <v>5116.4185971706347</v>
      </c>
      <c r="U85" s="229">
        <v>6057.9359447394099</v>
      </c>
      <c r="V85" s="230">
        <v>2690.1333000000004</v>
      </c>
      <c r="W85" s="230">
        <v>1348290.0389999994</v>
      </c>
      <c r="X85" s="231">
        <v>41766.518874733803</v>
      </c>
      <c r="Z85" s="50"/>
    </row>
    <row r="86" spans="2:26" ht="12.75" customHeight="1" x14ac:dyDescent="0.3">
      <c r="B86" s="15"/>
      <c r="C86" s="16" t="s">
        <v>334</v>
      </c>
      <c r="D86" s="16"/>
      <c r="E86" s="16"/>
      <c r="F86" s="17" t="s">
        <v>164</v>
      </c>
      <c r="G86" s="18"/>
      <c r="H86" s="248">
        <v>28896.203800000007</v>
      </c>
      <c r="I86" s="249">
        <v>14404069.063000005</v>
      </c>
      <c r="J86" s="250">
        <v>41539.681021468066</v>
      </c>
      <c r="K86" s="251">
        <v>26517.816370282755</v>
      </c>
      <c r="L86" s="252">
        <v>7450.8524282348799</v>
      </c>
      <c r="M86" s="252">
        <v>751.32289522404301</v>
      </c>
      <c r="N86" s="252">
        <v>339.02372267091118</v>
      </c>
      <c r="O86" s="252">
        <v>35.063954202408631</v>
      </c>
      <c r="P86" s="252">
        <v>366.9541648696889</v>
      </c>
      <c r="Q86" s="252">
        <v>100.87633898816837</v>
      </c>
      <c r="R86" s="253">
        <v>35561.909874472862</v>
      </c>
      <c r="S86" s="251">
        <v>1005.3795976480482</v>
      </c>
      <c r="T86" s="252">
        <v>4972.3915493471623</v>
      </c>
      <c r="U86" s="253">
        <v>5977.7711469952101</v>
      </c>
      <c r="V86" s="254">
        <v>28766.315000000006</v>
      </c>
      <c r="W86" s="254">
        <v>14333271.690000005</v>
      </c>
      <c r="X86" s="255">
        <v>41522.152124802924</v>
      </c>
      <c r="Z86" s="50"/>
    </row>
    <row r="87" spans="2:26" ht="12.75" customHeight="1" x14ac:dyDescent="0.3">
      <c r="B87" s="19"/>
      <c r="C87" s="20"/>
      <c r="D87" s="20" t="s">
        <v>335</v>
      </c>
      <c r="E87" s="20"/>
      <c r="F87" s="21" t="s">
        <v>167</v>
      </c>
      <c r="G87" s="22"/>
      <c r="H87" s="71">
        <v>8794.3522999999986</v>
      </c>
      <c r="I87" s="256">
        <v>4424819.6890000012</v>
      </c>
      <c r="J87" s="257">
        <v>41928.610715690054</v>
      </c>
      <c r="K87" s="258">
        <v>26825.032043576419</v>
      </c>
      <c r="L87" s="259">
        <v>7234.1988543412517</v>
      </c>
      <c r="M87" s="259">
        <v>753.42309935282765</v>
      </c>
      <c r="N87" s="259">
        <v>325.43369718465038</v>
      </c>
      <c r="O87" s="259">
        <v>32.032082302032265</v>
      </c>
      <c r="P87" s="259">
        <v>404.96219943337968</v>
      </c>
      <c r="Q87" s="259">
        <v>129.25399482423134</v>
      </c>
      <c r="R87" s="260">
        <v>35704.335971014792</v>
      </c>
      <c r="S87" s="258">
        <v>736.93596514208332</v>
      </c>
      <c r="T87" s="259">
        <v>5487.3387795331646</v>
      </c>
      <c r="U87" s="260">
        <v>6224.2747446752483</v>
      </c>
      <c r="V87" s="212">
        <v>8768.2932999999994</v>
      </c>
      <c r="W87" s="212">
        <v>4410674.9900000012</v>
      </c>
      <c r="X87" s="261">
        <v>41918.790418047123</v>
      </c>
      <c r="Z87" s="50"/>
    </row>
    <row r="88" spans="2:26" ht="12.75" customHeight="1" x14ac:dyDescent="0.3">
      <c r="B88" s="62"/>
      <c r="C88" s="63"/>
      <c r="D88" s="63"/>
      <c r="E88" s="63" t="s">
        <v>113</v>
      </c>
      <c r="F88" s="64" t="s">
        <v>112</v>
      </c>
      <c r="G88" s="65"/>
      <c r="H88" s="154">
        <v>1575.3407999999993</v>
      </c>
      <c r="I88" s="190">
        <v>787432.8470000003</v>
      </c>
      <c r="J88" s="226">
        <v>41654.100443958996</v>
      </c>
      <c r="K88" s="227">
        <v>26310.450887833314</v>
      </c>
      <c r="L88" s="228">
        <v>7655.2473598093811</v>
      </c>
      <c r="M88" s="228">
        <v>688.75350654283829</v>
      </c>
      <c r="N88" s="228">
        <v>279.10616758820282</v>
      </c>
      <c r="O88" s="228">
        <v>27.140741017224141</v>
      </c>
      <c r="P88" s="228">
        <v>561.81346072333497</v>
      </c>
      <c r="Q88" s="228">
        <v>87.592210735184025</v>
      </c>
      <c r="R88" s="229">
        <v>35610.104334249481</v>
      </c>
      <c r="S88" s="227">
        <v>458.9274693238865</v>
      </c>
      <c r="T88" s="228">
        <v>5585.0686403856243</v>
      </c>
      <c r="U88" s="229">
        <v>6043.9961097095111</v>
      </c>
      <c r="V88" s="230">
        <v>1570.8315999999993</v>
      </c>
      <c r="W88" s="230">
        <v>785262.09800000035</v>
      </c>
      <c r="X88" s="231">
        <v>41658.512705414592</v>
      </c>
      <c r="Z88" s="50"/>
    </row>
    <row r="89" spans="2:26" ht="12.75" customHeight="1" x14ac:dyDescent="0.3">
      <c r="B89" s="62"/>
      <c r="C89" s="63"/>
      <c r="D89" s="63"/>
      <c r="E89" s="63" t="s">
        <v>116</v>
      </c>
      <c r="F89" s="64" t="s">
        <v>115</v>
      </c>
      <c r="G89" s="65"/>
      <c r="H89" s="154">
        <v>2039.3836000000003</v>
      </c>
      <c r="I89" s="190">
        <v>1025583.7510000003</v>
      </c>
      <c r="J89" s="226">
        <v>41907.423685928108</v>
      </c>
      <c r="K89" s="227">
        <v>26892.178965252038</v>
      </c>
      <c r="L89" s="228">
        <v>7247.1170128725789</v>
      </c>
      <c r="M89" s="228">
        <v>721.20124924021172</v>
      </c>
      <c r="N89" s="228">
        <v>355.13643272735288</v>
      </c>
      <c r="O89" s="228">
        <v>34.660677209852359</v>
      </c>
      <c r="P89" s="228">
        <v>377.96596154511252</v>
      </c>
      <c r="Q89" s="228">
        <v>87.398630318167378</v>
      </c>
      <c r="R89" s="229">
        <v>35715.658929165314</v>
      </c>
      <c r="S89" s="227">
        <v>1116.5361027060662</v>
      </c>
      <c r="T89" s="228">
        <v>5075.228654056712</v>
      </c>
      <c r="U89" s="229">
        <v>6191.7647567627782</v>
      </c>
      <c r="V89" s="230">
        <v>2032.8777000000002</v>
      </c>
      <c r="W89" s="230">
        <v>1022730.3360000002</v>
      </c>
      <c r="X89" s="231">
        <v>41924.572245541385</v>
      </c>
      <c r="Z89" s="50"/>
    </row>
    <row r="90" spans="2:26" ht="12.75" customHeight="1" x14ac:dyDescent="0.3">
      <c r="B90" s="62"/>
      <c r="C90" s="63"/>
      <c r="D90" s="63"/>
      <c r="E90" s="63" t="s">
        <v>118</v>
      </c>
      <c r="F90" s="64" t="s">
        <v>117</v>
      </c>
      <c r="G90" s="65"/>
      <c r="H90" s="154">
        <v>1240.6655000000001</v>
      </c>
      <c r="I90" s="190">
        <v>615726.82699999993</v>
      </c>
      <c r="J90" s="226">
        <v>41357.294868493285</v>
      </c>
      <c r="K90" s="227">
        <v>27194.424148437553</v>
      </c>
      <c r="L90" s="228">
        <v>6609.3831630416607</v>
      </c>
      <c r="M90" s="228">
        <v>782.2282342285921</v>
      </c>
      <c r="N90" s="228">
        <v>372.8592302545153</v>
      </c>
      <c r="O90" s="228">
        <v>40.599379929562005</v>
      </c>
      <c r="P90" s="228">
        <v>271.19840118065667</v>
      </c>
      <c r="Q90" s="228">
        <v>236.5566437260218</v>
      </c>
      <c r="R90" s="229">
        <v>35507.249200798557</v>
      </c>
      <c r="S90" s="227">
        <v>583.05058857524466</v>
      </c>
      <c r="T90" s="228">
        <v>5266.9950791195015</v>
      </c>
      <c r="U90" s="229">
        <v>5850.045667694746</v>
      </c>
      <c r="V90" s="230">
        <v>1238.2655</v>
      </c>
      <c r="W90" s="230">
        <v>614409.65399999998</v>
      </c>
      <c r="X90" s="231">
        <v>41348.809685806475</v>
      </c>
      <c r="Z90" s="50"/>
    </row>
    <row r="91" spans="2:26" ht="12.75" customHeight="1" x14ac:dyDescent="0.3">
      <c r="B91" s="62"/>
      <c r="C91" s="63"/>
      <c r="D91" s="63"/>
      <c r="E91" s="63" t="s">
        <v>114</v>
      </c>
      <c r="F91" s="64" t="s">
        <v>119</v>
      </c>
      <c r="G91" s="65"/>
      <c r="H91" s="154">
        <v>1907.7554999999991</v>
      </c>
      <c r="I91" s="190">
        <v>961714.30100000033</v>
      </c>
      <c r="J91" s="226">
        <v>42008.977783928152</v>
      </c>
      <c r="K91" s="227">
        <v>27358.878360810206</v>
      </c>
      <c r="L91" s="228">
        <v>6860.3982096587742</v>
      </c>
      <c r="M91" s="228">
        <v>784.74049740650753</v>
      </c>
      <c r="N91" s="228">
        <v>314.64138529981113</v>
      </c>
      <c r="O91" s="228">
        <v>28.484170709157098</v>
      </c>
      <c r="P91" s="228">
        <v>341.23384783846797</v>
      </c>
      <c r="Q91" s="228">
        <v>130.9067557836072</v>
      </c>
      <c r="R91" s="229">
        <v>35819.28322750653</v>
      </c>
      <c r="S91" s="227">
        <v>743.46013766788622</v>
      </c>
      <c r="T91" s="228">
        <v>5446.2344187536955</v>
      </c>
      <c r="U91" s="229">
        <v>6189.6945564215821</v>
      </c>
      <c r="V91" s="230">
        <v>1898.953199999999</v>
      </c>
      <c r="W91" s="230">
        <v>956874.14300000027</v>
      </c>
      <c r="X91" s="231">
        <v>41991.299162436822</v>
      </c>
      <c r="Z91" s="50"/>
    </row>
    <row r="92" spans="2:26" ht="12.75" customHeight="1" x14ac:dyDescent="0.3">
      <c r="B92" s="66"/>
      <c r="C92" s="67"/>
      <c r="D92" s="67"/>
      <c r="E92" s="67" t="s">
        <v>121</v>
      </c>
      <c r="F92" s="68" t="s">
        <v>120</v>
      </c>
      <c r="G92" s="69"/>
      <c r="H92" s="262">
        <v>2031.2069000000001</v>
      </c>
      <c r="I92" s="263">
        <v>1034361.9630000003</v>
      </c>
      <c r="J92" s="264">
        <v>42436.263016830053</v>
      </c>
      <c r="K92" s="265">
        <v>26429.681904881265</v>
      </c>
      <c r="L92" s="266">
        <v>7627.3973698428636</v>
      </c>
      <c r="M92" s="266">
        <v>788.92213458576452</v>
      </c>
      <c r="N92" s="266">
        <v>312.71034805300559</v>
      </c>
      <c r="O92" s="266">
        <v>31.285833068014885</v>
      </c>
      <c r="P92" s="266">
        <v>451.97648255330381</v>
      </c>
      <c r="Q92" s="266">
        <v>136.49643470588842</v>
      </c>
      <c r="R92" s="267">
        <v>35778.470507690108</v>
      </c>
      <c r="S92" s="265">
        <v>659.28832754555935</v>
      </c>
      <c r="T92" s="266">
        <v>5998.5041815943659</v>
      </c>
      <c r="U92" s="267">
        <v>6657.7925091399256</v>
      </c>
      <c r="V92" s="268">
        <v>2027.3653000000002</v>
      </c>
      <c r="W92" s="268">
        <v>1031398.7590000003</v>
      </c>
      <c r="X92" s="269">
        <v>42394.874068000157</v>
      </c>
      <c r="Z92" s="50"/>
    </row>
    <row r="93" spans="2:26" ht="12.75" customHeight="1" x14ac:dyDescent="0.3">
      <c r="B93" s="19"/>
      <c r="C93" s="20"/>
      <c r="D93" s="20" t="s">
        <v>336</v>
      </c>
      <c r="E93" s="20"/>
      <c r="F93" s="21" t="s">
        <v>163</v>
      </c>
      <c r="G93" s="22"/>
      <c r="H93" s="71">
        <v>20101.851500000004</v>
      </c>
      <c r="I93" s="256">
        <v>9979249.3740000017</v>
      </c>
      <c r="J93" s="257">
        <v>41369.528299420577</v>
      </c>
      <c r="K93" s="258">
        <v>26383.412687963919</v>
      </c>
      <c r="L93" s="259">
        <v>7545.6361279291423</v>
      </c>
      <c r="M93" s="259">
        <v>750.40407762107543</v>
      </c>
      <c r="N93" s="259">
        <v>344.96921838269458</v>
      </c>
      <c r="O93" s="259">
        <v>36.390366827652649</v>
      </c>
      <c r="P93" s="259">
        <v>350.32604252067676</v>
      </c>
      <c r="Q93" s="259">
        <v>88.461407812774496</v>
      </c>
      <c r="R93" s="260">
        <v>35499.599929057935</v>
      </c>
      <c r="S93" s="258">
        <v>1122.8209127900484</v>
      </c>
      <c r="T93" s="259">
        <v>4747.1074575725843</v>
      </c>
      <c r="U93" s="260">
        <v>5869.9283703626324</v>
      </c>
      <c r="V93" s="212">
        <v>19998.021700000005</v>
      </c>
      <c r="W93" s="212">
        <v>9922596.7000000011</v>
      </c>
      <c r="X93" s="261">
        <v>41348.242878110956</v>
      </c>
      <c r="Z93" s="50"/>
    </row>
    <row r="94" spans="2:26" ht="12.75" customHeight="1" x14ac:dyDescent="0.3">
      <c r="B94" s="238"/>
      <c r="C94" s="239"/>
      <c r="D94" s="239"/>
      <c r="E94" s="239" t="s">
        <v>123</v>
      </c>
      <c r="F94" s="240" t="s">
        <v>122</v>
      </c>
      <c r="G94" s="241"/>
      <c r="H94" s="161">
        <v>1930.636399999999</v>
      </c>
      <c r="I94" s="192">
        <v>961435.33199999947</v>
      </c>
      <c r="J94" s="242">
        <v>41499.067872127554</v>
      </c>
      <c r="K94" s="243">
        <v>26375.702980633752</v>
      </c>
      <c r="L94" s="244">
        <v>7687.0209740166492</v>
      </c>
      <c r="M94" s="244">
        <v>813.41852700315201</v>
      </c>
      <c r="N94" s="244">
        <v>310.61351065379284</v>
      </c>
      <c r="O94" s="244">
        <v>38.564399455709712</v>
      </c>
      <c r="P94" s="244">
        <v>393.23725931338862</v>
      </c>
      <c r="Q94" s="244">
        <v>116.31346016266973</v>
      </c>
      <c r="R94" s="245">
        <v>35734.87111123911</v>
      </c>
      <c r="S94" s="243">
        <v>982.69988417636205</v>
      </c>
      <c r="T94" s="244">
        <v>4781.4968767120872</v>
      </c>
      <c r="U94" s="245">
        <v>5764.1967608884497</v>
      </c>
      <c r="V94" s="246">
        <v>1916.6484999999989</v>
      </c>
      <c r="W94" s="246">
        <v>954427.27199999942</v>
      </c>
      <c r="X94" s="247">
        <v>41497.231234626481</v>
      </c>
      <c r="Z94" s="50"/>
    </row>
    <row r="95" spans="2:26" ht="12.75" customHeight="1" x14ac:dyDescent="0.3">
      <c r="B95" s="62"/>
      <c r="C95" s="63"/>
      <c r="D95" s="63"/>
      <c r="E95" s="63" t="s">
        <v>337</v>
      </c>
      <c r="F95" s="64" t="s">
        <v>124</v>
      </c>
      <c r="G95" s="65"/>
      <c r="H95" s="154">
        <v>7124.1437000000024</v>
      </c>
      <c r="I95" s="190">
        <v>3544275.620000001</v>
      </c>
      <c r="J95" s="226">
        <v>41458.498607582362</v>
      </c>
      <c r="K95" s="227">
        <v>26704.297715574328</v>
      </c>
      <c r="L95" s="228">
        <v>7409.5670613718803</v>
      </c>
      <c r="M95" s="228">
        <v>646.82742151874356</v>
      </c>
      <c r="N95" s="228">
        <v>397.42648883776241</v>
      </c>
      <c r="O95" s="228">
        <v>35.710478907567968</v>
      </c>
      <c r="P95" s="228">
        <v>277.18786282576883</v>
      </c>
      <c r="Q95" s="228">
        <v>79.771856183454943</v>
      </c>
      <c r="R95" s="229">
        <v>35550.78888521951</v>
      </c>
      <c r="S95" s="227">
        <v>1417.0171310085545</v>
      </c>
      <c r="T95" s="228">
        <v>4490.69259135429</v>
      </c>
      <c r="U95" s="229">
        <v>5907.7097223628443</v>
      </c>
      <c r="V95" s="230">
        <v>7077.8803000000025</v>
      </c>
      <c r="W95" s="230">
        <v>3520309.1760000009</v>
      </c>
      <c r="X95" s="231">
        <v>41447.309867616721</v>
      </c>
      <c r="Z95" s="50"/>
    </row>
    <row r="96" spans="2:26" ht="12.75" customHeight="1" x14ac:dyDescent="0.3">
      <c r="B96" s="62"/>
      <c r="C96" s="63"/>
      <c r="D96" s="63"/>
      <c r="E96" s="63" t="s">
        <v>338</v>
      </c>
      <c r="F96" s="64" t="s">
        <v>125</v>
      </c>
      <c r="G96" s="65"/>
      <c r="H96" s="154">
        <v>3433.6923000000006</v>
      </c>
      <c r="I96" s="190">
        <v>1677256.6640000006</v>
      </c>
      <c r="J96" s="226">
        <v>40705.857268185238</v>
      </c>
      <c r="K96" s="227">
        <v>25746.764301895451</v>
      </c>
      <c r="L96" s="228">
        <v>7437.7973044740602</v>
      </c>
      <c r="M96" s="228">
        <v>812.78421967706993</v>
      </c>
      <c r="N96" s="228">
        <v>271.88475313682966</v>
      </c>
      <c r="O96" s="228">
        <v>41.559247072507524</v>
      </c>
      <c r="P96" s="228">
        <v>366.51221388319112</v>
      </c>
      <c r="Q96" s="228">
        <v>69.323188918238216</v>
      </c>
      <c r="R96" s="229">
        <v>34746.625229057354</v>
      </c>
      <c r="S96" s="227">
        <v>966.66245157338892</v>
      </c>
      <c r="T96" s="228">
        <v>4992.5695875544834</v>
      </c>
      <c r="U96" s="229">
        <v>5959.2320391278727</v>
      </c>
      <c r="V96" s="230">
        <v>3411.7265000000007</v>
      </c>
      <c r="W96" s="230">
        <v>1665789.0910000005</v>
      </c>
      <c r="X96" s="231">
        <v>40687.83285627771</v>
      </c>
      <c r="Z96" s="50"/>
    </row>
    <row r="97" spans="2:26" ht="12.75" customHeight="1" x14ac:dyDescent="0.3">
      <c r="B97" s="62"/>
      <c r="C97" s="63"/>
      <c r="D97" s="63"/>
      <c r="E97" s="63" t="s">
        <v>127</v>
      </c>
      <c r="F97" s="64" t="s">
        <v>126</v>
      </c>
      <c r="G97" s="65"/>
      <c r="H97" s="154">
        <v>1792.2259000000004</v>
      </c>
      <c r="I97" s="190">
        <v>890944.16600000043</v>
      </c>
      <c r="J97" s="226">
        <v>41426.333123891745</v>
      </c>
      <c r="K97" s="227">
        <v>26115.140210096655</v>
      </c>
      <c r="L97" s="228">
        <v>8084.0892694758295</v>
      </c>
      <c r="M97" s="228">
        <v>829.51517625837948</v>
      </c>
      <c r="N97" s="228">
        <v>298.3531075333006</v>
      </c>
      <c r="O97" s="228">
        <v>38.90418240989225</v>
      </c>
      <c r="P97" s="228">
        <v>377.80123960192003</v>
      </c>
      <c r="Q97" s="228">
        <v>46.752151426149254</v>
      </c>
      <c r="R97" s="229">
        <v>35790.555336802121</v>
      </c>
      <c r="S97" s="227">
        <v>814.65520985198725</v>
      </c>
      <c r="T97" s="228">
        <v>4821.1225772376101</v>
      </c>
      <c r="U97" s="229">
        <v>5635.777787089597</v>
      </c>
      <c r="V97" s="230">
        <v>1784.5177000000003</v>
      </c>
      <c r="W97" s="230">
        <v>887187.90700000047</v>
      </c>
      <c r="X97" s="231">
        <v>41429.863981362221</v>
      </c>
      <c r="Z97" s="50"/>
    </row>
    <row r="98" spans="2:26" ht="12.75" customHeight="1" x14ac:dyDescent="0.3">
      <c r="B98" s="62"/>
      <c r="C98" s="63"/>
      <c r="D98" s="63"/>
      <c r="E98" s="63" t="s">
        <v>129</v>
      </c>
      <c r="F98" s="64" t="s">
        <v>128</v>
      </c>
      <c r="G98" s="65"/>
      <c r="H98" s="154">
        <v>2376.8949000000002</v>
      </c>
      <c r="I98" s="190">
        <v>1180623.5689999997</v>
      </c>
      <c r="J98" s="226">
        <v>41392.363379914961</v>
      </c>
      <c r="K98" s="227">
        <v>26348.433867788332</v>
      </c>
      <c r="L98" s="228">
        <v>7705.2652461270627</v>
      </c>
      <c r="M98" s="228">
        <v>765.20926524769709</v>
      </c>
      <c r="N98" s="228">
        <v>323.49021826753864</v>
      </c>
      <c r="O98" s="228">
        <v>42.616594728974611</v>
      </c>
      <c r="P98" s="228">
        <v>390.071482195812</v>
      </c>
      <c r="Q98" s="228">
        <v>74.447654374621266</v>
      </c>
      <c r="R98" s="229">
        <v>35649.534328730042</v>
      </c>
      <c r="S98" s="227">
        <v>970.59122527181728</v>
      </c>
      <c r="T98" s="228">
        <v>4772.2378259131256</v>
      </c>
      <c r="U98" s="229">
        <v>5742.8290511849427</v>
      </c>
      <c r="V98" s="230">
        <v>2370.2071000000001</v>
      </c>
      <c r="W98" s="230">
        <v>1176134.8489999997</v>
      </c>
      <c r="X98" s="231">
        <v>41351.339052467876</v>
      </c>
      <c r="Z98" s="50"/>
    </row>
    <row r="99" spans="2:26" ht="12.75" customHeight="1" x14ac:dyDescent="0.3">
      <c r="B99" s="62"/>
      <c r="C99" s="63"/>
      <c r="D99" s="63"/>
      <c r="E99" s="63" t="s">
        <v>131</v>
      </c>
      <c r="F99" s="64" t="s">
        <v>130</v>
      </c>
      <c r="G99" s="65"/>
      <c r="H99" s="154">
        <v>1443.5956999999994</v>
      </c>
      <c r="I99" s="190">
        <v>717811.94600000035</v>
      </c>
      <c r="J99" s="226">
        <v>41436.575466847622</v>
      </c>
      <c r="K99" s="227">
        <v>26312.673740069109</v>
      </c>
      <c r="L99" s="228">
        <v>7583.7385310397804</v>
      </c>
      <c r="M99" s="228">
        <v>844.13656584504042</v>
      </c>
      <c r="N99" s="228">
        <v>294.26752471854377</v>
      </c>
      <c r="O99" s="228">
        <v>26.746639196371493</v>
      </c>
      <c r="P99" s="228">
        <v>481.95938793666437</v>
      </c>
      <c r="Q99" s="228">
        <v>19.43543934542523</v>
      </c>
      <c r="R99" s="229">
        <v>35562.957828150931</v>
      </c>
      <c r="S99" s="227">
        <v>1035.9681499928736</v>
      </c>
      <c r="T99" s="228">
        <v>4837.6494887037979</v>
      </c>
      <c r="U99" s="229">
        <v>5873.6176386966717</v>
      </c>
      <c r="V99" s="230">
        <v>1436.5456999999994</v>
      </c>
      <c r="W99" s="230">
        <v>713979.71300000034</v>
      </c>
      <c r="X99" s="231">
        <v>41417.623829625969</v>
      </c>
      <c r="Z99" s="50"/>
    </row>
    <row r="100" spans="2:26" ht="12.75" customHeight="1" thickBot="1" x14ac:dyDescent="0.35">
      <c r="B100" s="62"/>
      <c r="C100" s="63"/>
      <c r="D100" s="63"/>
      <c r="E100" s="63" t="s">
        <v>133</v>
      </c>
      <c r="F100" s="64" t="s">
        <v>132</v>
      </c>
      <c r="G100" s="65"/>
      <c r="H100" s="154">
        <v>2000.6626000000022</v>
      </c>
      <c r="I100" s="190">
        <v>1006902.077</v>
      </c>
      <c r="J100" s="226">
        <v>41940.358367606103</v>
      </c>
      <c r="K100" s="227">
        <v>26673.802760811977</v>
      </c>
      <c r="L100" s="228">
        <v>7379.3124421212533</v>
      </c>
      <c r="M100" s="228">
        <v>795.26702803361195</v>
      </c>
      <c r="N100" s="228">
        <v>420.62289763401321</v>
      </c>
      <c r="O100" s="228">
        <v>25.15170890550624</v>
      </c>
      <c r="P100" s="228">
        <v>374.76034189872854</v>
      </c>
      <c r="Q100" s="228">
        <v>229.1924851963208</v>
      </c>
      <c r="R100" s="229">
        <v>35898.109664601405</v>
      </c>
      <c r="S100" s="227">
        <v>998.03401799650317</v>
      </c>
      <c r="T100" s="228">
        <v>5044.2146850081872</v>
      </c>
      <c r="U100" s="229">
        <v>6042.2487030046905</v>
      </c>
      <c r="V100" s="230">
        <v>2000.4959000000022</v>
      </c>
      <c r="W100" s="230">
        <v>1004768.692</v>
      </c>
      <c r="X100" s="231">
        <v>41854.984223328451</v>
      </c>
      <c r="Z100" s="50"/>
    </row>
    <row r="101" spans="2:26" ht="12.75" customHeight="1" x14ac:dyDescent="0.3">
      <c r="B101" s="15"/>
      <c r="C101" s="16" t="s">
        <v>339</v>
      </c>
      <c r="D101" s="16"/>
      <c r="E101" s="16"/>
      <c r="F101" s="17" t="s">
        <v>166</v>
      </c>
      <c r="G101" s="18"/>
      <c r="H101" s="248">
        <v>21408.637300000002</v>
      </c>
      <c r="I101" s="249">
        <v>10660434.657999998</v>
      </c>
      <c r="J101" s="250">
        <v>41495.847791925225</v>
      </c>
      <c r="K101" s="251">
        <v>26676.389557031729</v>
      </c>
      <c r="L101" s="252">
        <v>7250.2327172095784</v>
      </c>
      <c r="M101" s="252">
        <v>745.35961940931168</v>
      </c>
      <c r="N101" s="252">
        <v>342.89648988230243</v>
      </c>
      <c r="O101" s="252">
        <v>35.965896499789515</v>
      </c>
      <c r="P101" s="252">
        <v>303.89680617364655</v>
      </c>
      <c r="Q101" s="252">
        <v>89.721847919764613</v>
      </c>
      <c r="R101" s="253">
        <v>35444.462934126117</v>
      </c>
      <c r="S101" s="251">
        <v>977.94291496856101</v>
      </c>
      <c r="T101" s="252">
        <v>5073.4419428305555</v>
      </c>
      <c r="U101" s="253">
        <v>6051.3848577991166</v>
      </c>
      <c r="V101" s="254">
        <v>21322.134900000001</v>
      </c>
      <c r="W101" s="254">
        <v>10616262.664999997</v>
      </c>
      <c r="X101" s="255">
        <v>41491.556055048997</v>
      </c>
      <c r="Z101" s="50"/>
    </row>
    <row r="102" spans="2:26" ht="12.75" customHeight="1" x14ac:dyDescent="0.3">
      <c r="B102" s="19"/>
      <c r="C102" s="20"/>
      <c r="D102" s="20" t="s">
        <v>340</v>
      </c>
      <c r="E102" s="20"/>
      <c r="F102" s="21" t="s">
        <v>182</v>
      </c>
      <c r="G102" s="22"/>
      <c r="H102" s="71">
        <v>11497.998100000001</v>
      </c>
      <c r="I102" s="256">
        <v>5707212.2529999968</v>
      </c>
      <c r="J102" s="257">
        <v>41363.811069279363</v>
      </c>
      <c r="K102" s="258">
        <v>26670.246550716231</v>
      </c>
      <c r="L102" s="259">
        <v>7211.9847903494338</v>
      </c>
      <c r="M102" s="259">
        <v>750.33292824542502</v>
      </c>
      <c r="N102" s="259">
        <v>342.1329709560485</v>
      </c>
      <c r="O102" s="259">
        <v>37.306197096460927</v>
      </c>
      <c r="P102" s="259">
        <v>270.73786146013248</v>
      </c>
      <c r="Q102" s="259">
        <v>108.7385884446557</v>
      </c>
      <c r="R102" s="260">
        <v>35391.479887268382</v>
      </c>
      <c r="S102" s="258">
        <v>1017.311816509461</v>
      </c>
      <c r="T102" s="259">
        <v>4955.0193655015482</v>
      </c>
      <c r="U102" s="260">
        <v>5972.3311820110093</v>
      </c>
      <c r="V102" s="212">
        <v>11448.461800000001</v>
      </c>
      <c r="W102" s="212">
        <v>5682514.9409999968</v>
      </c>
      <c r="X102" s="261">
        <v>41363.016274378424</v>
      </c>
      <c r="Z102" s="50"/>
    </row>
    <row r="103" spans="2:26" ht="12.75" customHeight="1" x14ac:dyDescent="0.3">
      <c r="B103" s="62"/>
      <c r="C103" s="63"/>
      <c r="D103" s="63"/>
      <c r="E103" s="63" t="s">
        <v>135</v>
      </c>
      <c r="F103" s="64" t="s">
        <v>134</v>
      </c>
      <c r="G103" s="65"/>
      <c r="H103" s="154">
        <v>788.97349999999972</v>
      </c>
      <c r="I103" s="190">
        <v>388579.288</v>
      </c>
      <c r="J103" s="226">
        <v>41042.705912598263</v>
      </c>
      <c r="K103" s="227">
        <v>26066.042881457164</v>
      </c>
      <c r="L103" s="228">
        <v>7562.3636281826984</v>
      </c>
      <c r="M103" s="228">
        <v>883.24069186100712</v>
      </c>
      <c r="N103" s="228">
        <v>385.35821122847193</v>
      </c>
      <c r="O103" s="228">
        <v>32.096451908714307</v>
      </c>
      <c r="P103" s="228">
        <v>243.23377147648193</v>
      </c>
      <c r="Q103" s="228">
        <v>227.09814292453015</v>
      </c>
      <c r="R103" s="229">
        <v>35399.433779039064</v>
      </c>
      <c r="S103" s="227">
        <v>922.33949133483804</v>
      </c>
      <c r="T103" s="228">
        <v>4720.9326422243621</v>
      </c>
      <c r="U103" s="229">
        <v>5643.2721335592005</v>
      </c>
      <c r="V103" s="230">
        <v>788.37349999999969</v>
      </c>
      <c r="W103" s="230">
        <v>388111.217</v>
      </c>
      <c r="X103" s="231">
        <v>41024.465455354191</v>
      </c>
      <c r="Z103" s="50"/>
    </row>
    <row r="104" spans="2:26" ht="12.75" customHeight="1" x14ac:dyDescent="0.3">
      <c r="B104" s="62"/>
      <c r="C104" s="63"/>
      <c r="D104" s="63"/>
      <c r="E104" s="63" t="s">
        <v>137</v>
      </c>
      <c r="F104" s="64" t="s">
        <v>136</v>
      </c>
      <c r="G104" s="65"/>
      <c r="H104" s="154">
        <v>4400.9775</v>
      </c>
      <c r="I104" s="190">
        <v>2177582.7449999982</v>
      </c>
      <c r="J104" s="226">
        <v>41232.937171344289</v>
      </c>
      <c r="K104" s="227">
        <v>26673.709761070157</v>
      </c>
      <c r="L104" s="228">
        <v>7192.1793889350001</v>
      </c>
      <c r="M104" s="228">
        <v>709.56793121528074</v>
      </c>
      <c r="N104" s="228">
        <v>339.6231291798245</v>
      </c>
      <c r="O104" s="228">
        <v>40.0881205747284</v>
      </c>
      <c r="P104" s="228">
        <v>255.6400064909823</v>
      </c>
      <c r="Q104" s="228">
        <v>70.374706528265605</v>
      </c>
      <c r="R104" s="229">
        <v>35281.183043994235</v>
      </c>
      <c r="S104" s="227">
        <v>1052.508789240572</v>
      </c>
      <c r="T104" s="228">
        <v>4899.2453381095456</v>
      </c>
      <c r="U104" s="229">
        <v>5951.7541273501174</v>
      </c>
      <c r="V104" s="230">
        <v>4373.6929</v>
      </c>
      <c r="W104" s="230">
        <v>2164715.1909999982</v>
      </c>
      <c r="X104" s="231">
        <v>41244.992894524708</v>
      </c>
      <c r="Z104" s="50"/>
    </row>
    <row r="105" spans="2:26" ht="12.75" customHeight="1" x14ac:dyDescent="0.3">
      <c r="B105" s="62"/>
      <c r="C105" s="63"/>
      <c r="D105" s="63"/>
      <c r="E105" s="63" t="s">
        <v>139</v>
      </c>
      <c r="F105" s="64" t="s">
        <v>138</v>
      </c>
      <c r="G105" s="65"/>
      <c r="H105" s="154">
        <v>1782.8069000000005</v>
      </c>
      <c r="I105" s="190">
        <v>886362.14299999957</v>
      </c>
      <c r="J105" s="226">
        <v>41431.022011787485</v>
      </c>
      <c r="K105" s="227">
        <v>26648.457553086653</v>
      </c>
      <c r="L105" s="228">
        <v>7196.1704040970435</v>
      </c>
      <c r="M105" s="228">
        <v>750.31027383466665</v>
      </c>
      <c r="N105" s="228">
        <v>305.47536210081597</v>
      </c>
      <c r="O105" s="228">
        <v>33.231211598593937</v>
      </c>
      <c r="P105" s="228">
        <v>247.32539270891667</v>
      </c>
      <c r="Q105" s="228">
        <v>110.83477408574083</v>
      </c>
      <c r="R105" s="229">
        <v>35291.804971512422</v>
      </c>
      <c r="S105" s="227">
        <v>1142.7119504641807</v>
      </c>
      <c r="T105" s="228">
        <v>4996.505089810903</v>
      </c>
      <c r="U105" s="229">
        <v>6139.2170402750835</v>
      </c>
      <c r="V105" s="230">
        <v>1774.4859000000006</v>
      </c>
      <c r="W105" s="230">
        <v>882045.24699999962</v>
      </c>
      <c r="X105" s="231">
        <v>41422.572353679047</v>
      </c>
      <c r="Z105" s="50"/>
    </row>
    <row r="106" spans="2:26" ht="12.75" customHeight="1" x14ac:dyDescent="0.3">
      <c r="B106" s="62"/>
      <c r="C106" s="63"/>
      <c r="D106" s="63"/>
      <c r="E106" s="63" t="s">
        <v>141</v>
      </c>
      <c r="F106" s="64" t="s">
        <v>140</v>
      </c>
      <c r="G106" s="65"/>
      <c r="H106" s="154">
        <v>2294.0904</v>
      </c>
      <c r="I106" s="190">
        <v>1148331.4260000004</v>
      </c>
      <c r="J106" s="226">
        <v>41713.389106200884</v>
      </c>
      <c r="K106" s="227">
        <v>26585.453541848223</v>
      </c>
      <c r="L106" s="228">
        <v>7461.6423863099162</v>
      </c>
      <c r="M106" s="228">
        <v>764.41037371500272</v>
      </c>
      <c r="N106" s="228">
        <v>345.74066189080145</v>
      </c>
      <c r="O106" s="228">
        <v>34.769081753128241</v>
      </c>
      <c r="P106" s="228">
        <v>344.79468056998377</v>
      </c>
      <c r="Q106" s="228">
        <v>128.15169939830326</v>
      </c>
      <c r="R106" s="229">
        <v>35664.962425485348</v>
      </c>
      <c r="S106" s="227">
        <v>941.26499984481791</v>
      </c>
      <c r="T106" s="228">
        <v>5107.1616808706985</v>
      </c>
      <c r="U106" s="229">
        <v>6048.4266807155163</v>
      </c>
      <c r="V106" s="230">
        <v>2285.9027999999998</v>
      </c>
      <c r="W106" s="230">
        <v>1144172.8440000005</v>
      </c>
      <c r="X106" s="231">
        <v>41711.194806708336</v>
      </c>
      <c r="Z106" s="50"/>
    </row>
    <row r="107" spans="2:26" ht="12.75" customHeight="1" x14ac:dyDescent="0.3">
      <c r="B107" s="62"/>
      <c r="C107" s="63"/>
      <c r="D107" s="63"/>
      <c r="E107" s="63" t="s">
        <v>143</v>
      </c>
      <c r="F107" s="64" t="s">
        <v>142</v>
      </c>
      <c r="G107" s="65"/>
      <c r="H107" s="154">
        <v>2231.1498000000001</v>
      </c>
      <c r="I107" s="190">
        <v>1106356.6509999991</v>
      </c>
      <c r="J107" s="226">
        <v>41322.365528004106</v>
      </c>
      <c r="K107" s="227">
        <v>26981.667852751674</v>
      </c>
      <c r="L107" s="228">
        <v>6883.0872912851182</v>
      </c>
      <c r="M107" s="228">
        <v>769.28754402774757</v>
      </c>
      <c r="N107" s="228">
        <v>357.38038148163179</v>
      </c>
      <c r="O107" s="228">
        <v>39.525883321087029</v>
      </c>
      <c r="P107" s="228">
        <v>252.80638559843294</v>
      </c>
      <c r="Q107" s="228">
        <v>120.92221837069536</v>
      </c>
      <c r="R107" s="229">
        <v>35404.677556836396</v>
      </c>
      <c r="S107" s="227">
        <v>959.45985637838692</v>
      </c>
      <c r="T107" s="228">
        <v>4958.2281147893646</v>
      </c>
      <c r="U107" s="229">
        <v>5917.6879711677511</v>
      </c>
      <c r="V107" s="230">
        <v>2226.0067000000004</v>
      </c>
      <c r="W107" s="230">
        <v>1103470.4419999991</v>
      </c>
      <c r="X107" s="231">
        <v>41309.790382331987</v>
      </c>
      <c r="Z107" s="50"/>
    </row>
    <row r="108" spans="2:26" ht="12.75" customHeight="1" x14ac:dyDescent="0.3">
      <c r="B108" s="19"/>
      <c r="C108" s="20"/>
      <c r="D108" s="20" t="s">
        <v>341</v>
      </c>
      <c r="E108" s="20"/>
      <c r="F108" s="21" t="s">
        <v>165</v>
      </c>
      <c r="G108" s="22"/>
      <c r="H108" s="71">
        <v>9910.6391999999996</v>
      </c>
      <c r="I108" s="256">
        <v>4953222.4050000031</v>
      </c>
      <c r="J108" s="257">
        <v>41649.032460994065</v>
      </c>
      <c r="K108" s="258">
        <v>26683.516471201296</v>
      </c>
      <c r="L108" s="259">
        <v>7294.6067057578557</v>
      </c>
      <c r="M108" s="259">
        <v>739.58974983840255</v>
      </c>
      <c r="N108" s="259">
        <v>343.7822994639269</v>
      </c>
      <c r="O108" s="259">
        <v>34.410923767661728</v>
      </c>
      <c r="P108" s="259">
        <v>342.36672477526309</v>
      </c>
      <c r="Q108" s="259">
        <v>67.659250138645618</v>
      </c>
      <c r="R108" s="260">
        <v>35505.93212494305</v>
      </c>
      <c r="S108" s="258">
        <v>932.26840841237924</v>
      </c>
      <c r="T108" s="259">
        <v>5210.8319276386019</v>
      </c>
      <c r="U108" s="260">
        <v>6143.1003360509812</v>
      </c>
      <c r="V108" s="212">
        <v>9873.6731</v>
      </c>
      <c r="W108" s="212">
        <v>4933747.7240000032</v>
      </c>
      <c r="X108" s="261">
        <v>41640.59712151772</v>
      </c>
      <c r="Z108" s="50"/>
    </row>
    <row r="109" spans="2:26" ht="12.75" customHeight="1" x14ac:dyDescent="0.3">
      <c r="B109" s="62"/>
      <c r="C109" s="63"/>
      <c r="D109" s="63"/>
      <c r="E109" s="63" t="s">
        <v>145</v>
      </c>
      <c r="F109" s="64" t="s">
        <v>144</v>
      </c>
      <c r="G109" s="65"/>
      <c r="H109" s="154">
        <v>1925.7017000000005</v>
      </c>
      <c r="I109" s="190">
        <v>959756.38100000052</v>
      </c>
      <c r="J109" s="226">
        <v>41532.755782822795</v>
      </c>
      <c r="K109" s="227">
        <v>26518.902737289623</v>
      </c>
      <c r="L109" s="228">
        <v>7357.4244823761255</v>
      </c>
      <c r="M109" s="228">
        <v>756.84749096913595</v>
      </c>
      <c r="N109" s="228">
        <v>369.40045456330705</v>
      </c>
      <c r="O109" s="228">
        <v>33.828015349764009</v>
      </c>
      <c r="P109" s="228">
        <v>280.28008353180206</v>
      </c>
      <c r="Q109" s="228">
        <v>143.42434240983422</v>
      </c>
      <c r="R109" s="229">
        <v>35460.10760648959</v>
      </c>
      <c r="S109" s="227">
        <v>1010.2359917253367</v>
      </c>
      <c r="T109" s="228">
        <v>5062.4121846078242</v>
      </c>
      <c r="U109" s="229">
        <v>6072.6481763331612</v>
      </c>
      <c r="V109" s="230">
        <v>1917.5486000000005</v>
      </c>
      <c r="W109" s="230">
        <v>955771.85900000052</v>
      </c>
      <c r="X109" s="231">
        <v>41536.185792978955</v>
      </c>
      <c r="Z109" s="50"/>
    </row>
    <row r="110" spans="2:26" ht="12.75" customHeight="1" x14ac:dyDescent="0.3">
      <c r="B110" s="62"/>
      <c r="C110" s="63"/>
      <c r="D110" s="63"/>
      <c r="E110" s="63" t="s">
        <v>147</v>
      </c>
      <c r="F110" s="64" t="s">
        <v>146</v>
      </c>
      <c r="G110" s="65"/>
      <c r="H110" s="154">
        <v>2369.7010000000005</v>
      </c>
      <c r="I110" s="190">
        <v>1191921.4390000005</v>
      </c>
      <c r="J110" s="226">
        <v>41915.324584550268</v>
      </c>
      <c r="K110" s="227">
        <v>26355.533532148838</v>
      </c>
      <c r="L110" s="228">
        <v>7575.5014732519676</v>
      </c>
      <c r="M110" s="228">
        <v>769.23315782595876</v>
      </c>
      <c r="N110" s="228">
        <v>339.90139121630381</v>
      </c>
      <c r="O110" s="228">
        <v>30.018168255545039</v>
      </c>
      <c r="P110" s="228">
        <v>448.04010435634422</v>
      </c>
      <c r="Q110" s="228">
        <v>56.694846030504827</v>
      </c>
      <c r="R110" s="229">
        <v>35574.922673085479</v>
      </c>
      <c r="S110" s="227">
        <v>860.81844643409988</v>
      </c>
      <c r="T110" s="228">
        <v>5479.5834650306815</v>
      </c>
      <c r="U110" s="229">
        <v>6340.4019114647817</v>
      </c>
      <c r="V110" s="230">
        <v>2360.1785000000004</v>
      </c>
      <c r="W110" s="230">
        <v>1187687.0620000004</v>
      </c>
      <c r="X110" s="231">
        <v>41934.930698391392</v>
      </c>
      <c r="Z110" s="50"/>
    </row>
    <row r="111" spans="2:26" ht="12.75" customHeight="1" x14ac:dyDescent="0.3">
      <c r="B111" s="62"/>
      <c r="C111" s="63"/>
      <c r="D111" s="63"/>
      <c r="E111" s="63" t="s">
        <v>149</v>
      </c>
      <c r="F111" s="64" t="s">
        <v>148</v>
      </c>
      <c r="G111" s="65"/>
      <c r="H111" s="154">
        <v>2499.5184999999997</v>
      </c>
      <c r="I111" s="190">
        <v>1238764.6760000007</v>
      </c>
      <c r="J111" s="226">
        <v>41300.110267904296</v>
      </c>
      <c r="K111" s="227">
        <v>26315.895974898096</v>
      </c>
      <c r="L111" s="228">
        <v>7608.4239491192675</v>
      </c>
      <c r="M111" s="228">
        <v>694.68856368403249</v>
      </c>
      <c r="N111" s="228">
        <v>358.09153509632625</v>
      </c>
      <c r="O111" s="228">
        <v>33.59470367326081</v>
      </c>
      <c r="P111" s="228">
        <v>287.52207675198258</v>
      </c>
      <c r="Q111" s="228">
        <v>44.670736917263589</v>
      </c>
      <c r="R111" s="229">
        <v>35342.887540140233</v>
      </c>
      <c r="S111" s="227">
        <v>1016.0363886084461</v>
      </c>
      <c r="T111" s="228">
        <v>4941.1863391555908</v>
      </c>
      <c r="U111" s="229">
        <v>5957.2227277640368</v>
      </c>
      <c r="V111" s="230">
        <v>2492.2723999999998</v>
      </c>
      <c r="W111" s="230">
        <v>1233962.2930000008</v>
      </c>
      <c r="X111" s="231">
        <v>41259.611542997227</v>
      </c>
      <c r="Z111" s="50"/>
    </row>
    <row r="112" spans="2:26" ht="12.75" customHeight="1" thickBot="1" x14ac:dyDescent="0.35">
      <c r="B112" s="62"/>
      <c r="C112" s="63"/>
      <c r="D112" s="63"/>
      <c r="E112" s="63" t="s">
        <v>151</v>
      </c>
      <c r="F112" s="64" t="s">
        <v>150</v>
      </c>
      <c r="G112" s="65"/>
      <c r="H112" s="154">
        <v>3115.7179999999989</v>
      </c>
      <c r="I112" s="190">
        <v>1562779.9090000005</v>
      </c>
      <c r="J112" s="226">
        <v>41798.281835305192</v>
      </c>
      <c r="K112" s="227">
        <v>27329.625226031367</v>
      </c>
      <c r="L112" s="228">
        <v>6790.3900481365827</v>
      </c>
      <c r="M112" s="228">
        <v>742.39875581380159</v>
      </c>
      <c r="N112" s="228">
        <v>319.42113075274045</v>
      </c>
      <c r="O112" s="228">
        <v>38.766960510118913</v>
      </c>
      <c r="P112" s="228">
        <v>344.36666497631285</v>
      </c>
      <c r="Q112" s="228">
        <v>47.613022102770564</v>
      </c>
      <c r="R112" s="229">
        <v>35612.581808323695</v>
      </c>
      <c r="S112" s="227">
        <v>871.22088177856119</v>
      </c>
      <c r="T112" s="228">
        <v>5314.4791452029167</v>
      </c>
      <c r="U112" s="229">
        <v>6185.700026981478</v>
      </c>
      <c r="V112" s="230">
        <v>3103.6735999999987</v>
      </c>
      <c r="W112" s="230">
        <v>1556326.5100000005</v>
      </c>
      <c r="X112" s="231">
        <v>41787.214942103907</v>
      </c>
      <c r="Z112" s="50"/>
    </row>
    <row r="113" spans="2:26" ht="12.75" customHeight="1" x14ac:dyDescent="0.3">
      <c r="B113" s="15"/>
      <c r="C113" s="16" t="s">
        <v>342</v>
      </c>
      <c r="D113" s="16"/>
      <c r="E113" s="16"/>
      <c r="F113" s="17" t="s">
        <v>184</v>
      </c>
      <c r="G113" s="18"/>
      <c r="H113" s="248">
        <v>19743.677100000001</v>
      </c>
      <c r="I113" s="249">
        <v>9808511.3560000025</v>
      </c>
      <c r="J113" s="250">
        <v>41399.377744753205</v>
      </c>
      <c r="K113" s="251">
        <v>26744.151241040436</v>
      </c>
      <c r="L113" s="252">
        <v>7423.4098976426258</v>
      </c>
      <c r="M113" s="252">
        <v>736.75936062926519</v>
      </c>
      <c r="N113" s="252">
        <v>355.01309935827504</v>
      </c>
      <c r="O113" s="252">
        <v>46.146727315213916</v>
      </c>
      <c r="P113" s="252">
        <v>282.52182399532188</v>
      </c>
      <c r="Q113" s="252">
        <v>98.680339033705081</v>
      </c>
      <c r="R113" s="253">
        <v>35686.682489014849</v>
      </c>
      <c r="S113" s="251">
        <v>1333.1467014318216</v>
      </c>
      <c r="T113" s="252">
        <v>4379.5485543065324</v>
      </c>
      <c r="U113" s="253">
        <v>5712.6952557383538</v>
      </c>
      <c r="V113" s="254">
        <v>19657.425900000002</v>
      </c>
      <c r="W113" s="254">
        <v>9762540.2800000031</v>
      </c>
      <c r="X113" s="255">
        <v>41386.14218728066</v>
      </c>
      <c r="Z113" s="50"/>
    </row>
    <row r="114" spans="2:26" ht="12.75" customHeight="1" x14ac:dyDescent="0.3">
      <c r="B114" s="19"/>
      <c r="C114" s="20"/>
      <c r="D114" s="20" t="s">
        <v>343</v>
      </c>
      <c r="E114" s="20"/>
      <c r="F114" s="21" t="s">
        <v>183</v>
      </c>
      <c r="G114" s="22"/>
      <c r="H114" s="71">
        <v>19743.677100000001</v>
      </c>
      <c r="I114" s="256">
        <v>9808511.3560000025</v>
      </c>
      <c r="J114" s="257">
        <v>41399.377744753205</v>
      </c>
      <c r="K114" s="258">
        <v>26744.151241040436</v>
      </c>
      <c r="L114" s="259">
        <v>7423.4098976426258</v>
      </c>
      <c r="M114" s="259">
        <v>736.75936062926519</v>
      </c>
      <c r="N114" s="259">
        <v>355.01309935827504</v>
      </c>
      <c r="O114" s="259">
        <v>46.146727315213916</v>
      </c>
      <c r="P114" s="259">
        <v>282.52182399532188</v>
      </c>
      <c r="Q114" s="259">
        <v>98.680339033705081</v>
      </c>
      <c r="R114" s="260">
        <v>35686.682489014849</v>
      </c>
      <c r="S114" s="258">
        <v>1333.1467014318216</v>
      </c>
      <c r="T114" s="259">
        <v>4379.5485543065324</v>
      </c>
      <c r="U114" s="260">
        <v>5712.6952557383538</v>
      </c>
      <c r="V114" s="212">
        <v>19657.425900000002</v>
      </c>
      <c r="W114" s="212">
        <v>9762540.2800000031</v>
      </c>
      <c r="X114" s="261">
        <v>41386.14218728066</v>
      </c>
      <c r="Z114" s="50"/>
    </row>
    <row r="115" spans="2:26" ht="12.75" customHeight="1" x14ac:dyDescent="0.3">
      <c r="B115" s="62"/>
      <c r="C115" s="63"/>
      <c r="D115" s="63"/>
      <c r="E115" s="63" t="s">
        <v>153</v>
      </c>
      <c r="F115" s="64" t="s">
        <v>152</v>
      </c>
      <c r="G115" s="65"/>
      <c r="H115" s="154">
        <v>1585.0572000000006</v>
      </c>
      <c r="I115" s="190">
        <v>775943.56600000034</v>
      </c>
      <c r="J115" s="226">
        <v>40794.719479734449</v>
      </c>
      <c r="K115" s="227">
        <v>27166.49989035094</v>
      </c>
      <c r="L115" s="228">
        <v>7034.0116642688545</v>
      </c>
      <c r="M115" s="228">
        <v>813.6874597753739</v>
      </c>
      <c r="N115" s="228">
        <v>305.31595326654445</v>
      </c>
      <c r="O115" s="228">
        <v>47.001142924053454</v>
      </c>
      <c r="P115" s="228">
        <v>184.82645295071995</v>
      </c>
      <c r="Q115" s="228">
        <v>74.017150085603603</v>
      </c>
      <c r="R115" s="229">
        <v>35625.359713622085</v>
      </c>
      <c r="S115" s="227">
        <v>1151.393621630815</v>
      </c>
      <c r="T115" s="228">
        <v>4017.9661444815133</v>
      </c>
      <c r="U115" s="229">
        <v>5169.3597661123285</v>
      </c>
      <c r="V115" s="230">
        <v>1574.1301000000005</v>
      </c>
      <c r="W115" s="230">
        <v>770535.31200000038</v>
      </c>
      <c r="X115" s="231">
        <v>40791.594036604729</v>
      </c>
      <c r="Z115" s="50"/>
    </row>
    <row r="116" spans="2:26" ht="12.75" customHeight="1" x14ac:dyDescent="0.3">
      <c r="B116" s="62"/>
      <c r="C116" s="63"/>
      <c r="D116" s="63"/>
      <c r="E116" s="63" t="s">
        <v>155</v>
      </c>
      <c r="F116" s="64" t="s">
        <v>154</v>
      </c>
      <c r="G116" s="65"/>
      <c r="H116" s="154">
        <v>3345.5629000000017</v>
      </c>
      <c r="I116" s="190">
        <v>1631064.3510000003</v>
      </c>
      <c r="J116" s="226">
        <v>40627.55156987183</v>
      </c>
      <c r="K116" s="227">
        <v>26810.866142535655</v>
      </c>
      <c r="L116" s="228">
        <v>6967.9929148345545</v>
      </c>
      <c r="M116" s="228">
        <v>782.38278925598195</v>
      </c>
      <c r="N116" s="228">
        <v>323.18948479492025</v>
      </c>
      <c r="O116" s="228">
        <v>59.478506093349267</v>
      </c>
      <c r="P116" s="228">
        <v>207.30843729366634</v>
      </c>
      <c r="Q116" s="228">
        <v>51.810787954397732</v>
      </c>
      <c r="R116" s="229">
        <v>35203.029062762522</v>
      </c>
      <c r="S116" s="227">
        <v>1200.6016735380067</v>
      </c>
      <c r="T116" s="228">
        <v>4223.9208335713347</v>
      </c>
      <c r="U116" s="229">
        <v>5424.5225071093409</v>
      </c>
      <c r="V116" s="230">
        <v>3331.1074000000017</v>
      </c>
      <c r="W116" s="230">
        <v>1623218.1680000003</v>
      </c>
      <c r="X116" s="231">
        <v>40607.571123845068</v>
      </c>
      <c r="Z116" s="50"/>
    </row>
    <row r="117" spans="2:26" ht="12.75" customHeight="1" x14ac:dyDescent="0.3">
      <c r="B117" s="62"/>
      <c r="C117" s="63"/>
      <c r="D117" s="63"/>
      <c r="E117" s="63" t="s">
        <v>185</v>
      </c>
      <c r="F117" s="64" t="s">
        <v>156</v>
      </c>
      <c r="G117" s="65"/>
      <c r="H117" s="154">
        <v>3814.3817999999992</v>
      </c>
      <c r="I117" s="190">
        <v>1891485.1250000009</v>
      </c>
      <c r="J117" s="226">
        <v>41323.540400876176</v>
      </c>
      <c r="K117" s="227">
        <v>26695.952386482848</v>
      </c>
      <c r="L117" s="228">
        <v>7656.9971093786871</v>
      </c>
      <c r="M117" s="228">
        <v>694.50188057559797</v>
      </c>
      <c r="N117" s="228">
        <v>367.42122493698292</v>
      </c>
      <c r="O117" s="228">
        <v>45.752324356553252</v>
      </c>
      <c r="P117" s="228">
        <v>260.80071481045769</v>
      </c>
      <c r="Q117" s="228">
        <v>79.833141856259232</v>
      </c>
      <c r="R117" s="229">
        <v>35801.258782397381</v>
      </c>
      <c r="S117" s="227">
        <v>1210.7708821037966</v>
      </c>
      <c r="T117" s="228">
        <v>4311.510736374983</v>
      </c>
      <c r="U117" s="229">
        <v>5522.2816184787798</v>
      </c>
      <c r="V117" s="230">
        <v>3794.776699999999</v>
      </c>
      <c r="W117" s="230">
        <v>1881448.131000001</v>
      </c>
      <c r="X117" s="231">
        <v>41316.619302000072</v>
      </c>
      <c r="Z117" s="50"/>
    </row>
    <row r="118" spans="2:26" ht="12.75" customHeight="1" x14ac:dyDescent="0.3">
      <c r="B118" s="62"/>
      <c r="C118" s="63"/>
      <c r="D118" s="63"/>
      <c r="E118" s="63" t="s">
        <v>158</v>
      </c>
      <c r="F118" s="64" t="s">
        <v>157</v>
      </c>
      <c r="G118" s="65"/>
      <c r="H118" s="154">
        <v>2587.5574999999999</v>
      </c>
      <c r="I118" s="190">
        <v>1277067.4540000008</v>
      </c>
      <c r="J118" s="226">
        <v>41128.472636195882</v>
      </c>
      <c r="K118" s="227">
        <v>26078.671681692093</v>
      </c>
      <c r="L118" s="228">
        <v>7694.2455707103481</v>
      </c>
      <c r="M118" s="228">
        <v>763.23276551986419</v>
      </c>
      <c r="N118" s="228">
        <v>337.50035828511369</v>
      </c>
      <c r="O118" s="228">
        <v>38.015451508485008</v>
      </c>
      <c r="P118" s="228">
        <v>380.82554687190509</v>
      </c>
      <c r="Q118" s="228">
        <v>101.29555897147526</v>
      </c>
      <c r="R118" s="229">
        <v>35393.786933559291</v>
      </c>
      <c r="S118" s="227">
        <v>1106.3703576313439</v>
      </c>
      <c r="T118" s="228">
        <v>4628.3153450052132</v>
      </c>
      <c r="U118" s="229">
        <v>5734.6857026365569</v>
      </c>
      <c r="V118" s="230">
        <v>2579.4467</v>
      </c>
      <c r="W118" s="230">
        <v>1272803.2210000008</v>
      </c>
      <c r="X118" s="231">
        <v>41120.033642615454</v>
      </c>
      <c r="Z118" s="50"/>
    </row>
    <row r="119" spans="2:26" ht="12.75" customHeight="1" x14ac:dyDescent="0.3">
      <c r="B119" s="62"/>
      <c r="C119" s="63"/>
      <c r="D119" s="63"/>
      <c r="E119" s="63" t="s">
        <v>160</v>
      </c>
      <c r="F119" s="64" t="s">
        <v>159</v>
      </c>
      <c r="G119" s="65"/>
      <c r="H119" s="154">
        <v>2915.713400000001</v>
      </c>
      <c r="I119" s="190">
        <v>1492414.0590000004</v>
      </c>
      <c r="J119" s="226">
        <v>42654.342587306419</v>
      </c>
      <c r="K119" s="227">
        <v>26820.178896869624</v>
      </c>
      <c r="L119" s="228">
        <v>7834.5211329755512</v>
      </c>
      <c r="M119" s="228">
        <v>709.89413202728781</v>
      </c>
      <c r="N119" s="228">
        <v>349.55438921626063</v>
      </c>
      <c r="O119" s="228">
        <v>48.330853322780833</v>
      </c>
      <c r="P119" s="228">
        <v>379.38602493189711</v>
      </c>
      <c r="Q119" s="228">
        <v>92.928943793538323</v>
      </c>
      <c r="R119" s="229">
        <v>36234.794373136938</v>
      </c>
      <c r="S119" s="227">
        <v>1447.6796656351737</v>
      </c>
      <c r="T119" s="228">
        <v>4971.8685485342967</v>
      </c>
      <c r="U119" s="229">
        <v>6419.5482141694702</v>
      </c>
      <c r="V119" s="230">
        <v>2903.9202000000009</v>
      </c>
      <c r="W119" s="230">
        <v>1485640.5900000003</v>
      </c>
      <c r="X119" s="231">
        <v>42633.190299099813</v>
      </c>
      <c r="Z119" s="50"/>
    </row>
    <row r="120" spans="2:26" ht="12.75" customHeight="1" thickBot="1" x14ac:dyDescent="0.35">
      <c r="B120" s="38"/>
      <c r="C120" s="39"/>
      <c r="D120" s="39"/>
      <c r="E120" s="39" t="s">
        <v>344</v>
      </c>
      <c r="F120" s="40" t="s">
        <v>161</v>
      </c>
      <c r="G120" s="41"/>
      <c r="H120" s="163">
        <v>5495.4042999999992</v>
      </c>
      <c r="I120" s="193">
        <v>2740536.800999999</v>
      </c>
      <c r="J120" s="232">
        <v>41558.009981176445</v>
      </c>
      <c r="K120" s="233">
        <v>26888.179758979069</v>
      </c>
      <c r="L120" s="234">
        <v>7305.1962861646716</v>
      </c>
      <c r="M120" s="234">
        <v>717.91534670767226</v>
      </c>
      <c r="N120" s="234">
        <v>391.25113445550619</v>
      </c>
      <c r="O120" s="234">
        <v>40.727591841301539</v>
      </c>
      <c r="P120" s="234">
        <v>273.8858237115208</v>
      </c>
      <c r="Q120" s="234">
        <v>149.22992108151166</v>
      </c>
      <c r="R120" s="235">
        <v>35766.385862941257</v>
      </c>
      <c r="S120" s="233">
        <v>1597.2157862889178</v>
      </c>
      <c r="T120" s="234">
        <v>4194.4083319462652</v>
      </c>
      <c r="U120" s="235">
        <v>5791.6241182351832</v>
      </c>
      <c r="V120" s="236">
        <v>5474.0447999999997</v>
      </c>
      <c r="W120" s="236">
        <v>2728894.8579999991</v>
      </c>
      <c r="X120" s="237">
        <v>41542.938200530123</v>
      </c>
      <c r="Z120" s="50"/>
    </row>
    <row r="121" spans="2:26" ht="12.75" customHeight="1" x14ac:dyDescent="0.3">
      <c r="B121" s="116" t="s">
        <v>218</v>
      </c>
      <c r="C121" s="225"/>
      <c r="D121" s="225"/>
      <c r="E121" s="225"/>
      <c r="F121" s="225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211" t="s">
        <v>356</v>
      </c>
    </row>
    <row r="122" spans="2:26" s="97" customFormat="1" x14ac:dyDescent="0.3">
      <c r="B122" s="98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415"/>
    </row>
    <row r="123" spans="2:26" s="97" customFormat="1" x14ac:dyDescent="0.3">
      <c r="B123" s="98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415"/>
    </row>
    <row r="124" spans="2:26" s="7" customFormat="1" x14ac:dyDescent="0.3">
      <c r="V124" s="444"/>
    </row>
    <row r="125" spans="2:26" ht="15" customHeight="1" x14ac:dyDescent="0.3">
      <c r="V125" s="415"/>
      <c r="Y125" s="8"/>
    </row>
    <row r="126" spans="2:26" ht="15" customHeight="1" x14ac:dyDescent="0.3">
      <c r="V126" s="415"/>
      <c r="Y126" s="8"/>
    </row>
    <row r="127" spans="2:26" x14ac:dyDescent="0.3">
      <c r="V127" s="415"/>
      <c r="Y127" s="8"/>
    </row>
    <row r="128" spans="2:26" x14ac:dyDescent="0.3">
      <c r="V128" s="415"/>
      <c r="Y128" s="8"/>
    </row>
    <row r="129" spans="22:25" x14ac:dyDescent="0.3">
      <c r="V129" s="415"/>
      <c r="Y129" s="8"/>
    </row>
    <row r="130" spans="22:25" x14ac:dyDescent="0.3">
      <c r="V130" s="415"/>
    </row>
    <row r="131" spans="22:25" ht="14.25" customHeight="1" x14ac:dyDescent="0.3">
      <c r="V131" s="415"/>
      <c r="Y131" s="8"/>
    </row>
    <row r="132" spans="22:25" x14ac:dyDescent="0.3">
      <c r="V132" s="415"/>
      <c r="Y132" s="8"/>
    </row>
    <row r="133" spans="22:25" x14ac:dyDescent="0.3">
      <c r="V133" s="415"/>
      <c r="Y133" s="8"/>
    </row>
    <row r="134" spans="22:25" x14ac:dyDescent="0.3">
      <c r="V134" s="415"/>
      <c r="Y134" s="8"/>
    </row>
    <row r="135" spans="22:25" ht="14.25" customHeight="1" x14ac:dyDescent="0.3">
      <c r="V135" s="415"/>
      <c r="Y135" s="8"/>
    </row>
    <row r="136" spans="22:25" x14ac:dyDescent="0.3">
      <c r="V136" s="415"/>
      <c r="Y136" s="8"/>
    </row>
    <row r="137" spans="22:25" x14ac:dyDescent="0.3">
      <c r="V137" s="415"/>
      <c r="Y137" s="8"/>
    </row>
    <row r="138" spans="22:25" x14ac:dyDescent="0.3">
      <c r="V138" s="415"/>
      <c r="Y138" s="8"/>
    </row>
    <row r="139" spans="22:25" ht="14.25" customHeight="1" x14ac:dyDescent="0.3">
      <c r="V139" s="415"/>
      <c r="Y139" s="8"/>
    </row>
    <row r="140" spans="22:25" x14ac:dyDescent="0.3">
      <c r="V140" s="415"/>
      <c r="Y140" s="8"/>
    </row>
    <row r="141" spans="22:25" x14ac:dyDescent="0.3">
      <c r="V141" s="415"/>
      <c r="Y141" s="8"/>
    </row>
    <row r="142" spans="22:25" x14ac:dyDescent="0.3">
      <c r="V142" s="415"/>
      <c r="Y142" s="8"/>
    </row>
    <row r="143" spans="22:25" ht="14.25" customHeight="1" x14ac:dyDescent="0.3">
      <c r="V143" s="415"/>
      <c r="Y143" s="8"/>
    </row>
    <row r="144" spans="22:25" x14ac:dyDescent="0.3">
      <c r="V144" s="415"/>
      <c r="Y144" s="8"/>
    </row>
    <row r="145" spans="22:25" x14ac:dyDescent="0.3">
      <c r="V145" s="415"/>
      <c r="Y145" s="8"/>
    </row>
    <row r="146" spans="22:25" x14ac:dyDescent="0.3">
      <c r="V146" s="415"/>
      <c r="Y146" s="8"/>
    </row>
    <row r="147" spans="22:25" ht="14.25" customHeight="1" x14ac:dyDescent="0.3">
      <c r="V147" s="415"/>
      <c r="Y147" s="8"/>
    </row>
    <row r="148" spans="22:25" x14ac:dyDescent="0.3">
      <c r="V148" s="415"/>
      <c r="Y148" s="8"/>
    </row>
    <row r="149" spans="22:25" x14ac:dyDescent="0.3">
      <c r="V149" s="415"/>
      <c r="Y149" s="8"/>
    </row>
    <row r="150" spans="22:25" x14ac:dyDescent="0.3">
      <c r="V150" s="415"/>
      <c r="Y150" s="8"/>
    </row>
    <row r="151" spans="22:25" ht="14.25" customHeight="1" x14ac:dyDescent="0.3">
      <c r="V151" s="415"/>
      <c r="Y151" s="8"/>
    </row>
    <row r="152" spans="22:25" x14ac:dyDescent="0.3">
      <c r="V152" s="415"/>
      <c r="Y152" s="8"/>
    </row>
    <row r="153" spans="22:25" x14ac:dyDescent="0.3">
      <c r="V153" s="415"/>
      <c r="Y153" s="8"/>
    </row>
    <row r="154" spans="22:25" x14ac:dyDescent="0.3">
      <c r="V154" s="415"/>
      <c r="Y154" s="8"/>
    </row>
    <row r="155" spans="22:25" ht="14.25" customHeight="1" x14ac:dyDescent="0.3">
      <c r="V155" s="415"/>
      <c r="Y155" s="8"/>
    </row>
    <row r="156" spans="22:25" x14ac:dyDescent="0.3">
      <c r="V156" s="415"/>
      <c r="Y156" s="8"/>
    </row>
    <row r="157" spans="22:25" x14ac:dyDescent="0.3">
      <c r="V157" s="415"/>
      <c r="Y157" s="8"/>
    </row>
    <row r="158" spans="22:25" x14ac:dyDescent="0.3">
      <c r="V158" s="415"/>
      <c r="Y158" s="8"/>
    </row>
    <row r="159" spans="22:25" ht="14.25" customHeight="1" x14ac:dyDescent="0.3">
      <c r="V159" s="415"/>
      <c r="Y159" s="8"/>
    </row>
    <row r="160" spans="22:25" x14ac:dyDescent="0.3">
      <c r="V160" s="415"/>
      <c r="Y160" s="8"/>
    </row>
    <row r="161" spans="22:25" x14ac:dyDescent="0.3">
      <c r="V161" s="415"/>
      <c r="Y161" s="8"/>
    </row>
    <row r="162" spans="22:25" x14ac:dyDescent="0.3">
      <c r="V162" s="415"/>
      <c r="Y162" s="8"/>
    </row>
    <row r="163" spans="22:25" ht="14.25" customHeight="1" x14ac:dyDescent="0.3">
      <c r="V163" s="415"/>
      <c r="Y163" s="8"/>
    </row>
    <row r="164" spans="22:25" x14ac:dyDescent="0.3">
      <c r="V164" s="415"/>
      <c r="Y164" s="8"/>
    </row>
    <row r="165" spans="22:25" x14ac:dyDescent="0.3">
      <c r="V165" s="415"/>
      <c r="Y165" s="8"/>
    </row>
    <row r="166" spans="22:25" x14ac:dyDescent="0.3">
      <c r="V166" s="415"/>
      <c r="Y166" s="8"/>
    </row>
    <row r="167" spans="22:25" ht="14.25" customHeight="1" x14ac:dyDescent="0.3">
      <c r="V167" s="415"/>
      <c r="Y167" s="8"/>
    </row>
    <row r="168" spans="22:25" x14ac:dyDescent="0.3">
      <c r="V168" s="415"/>
      <c r="Y168" s="8"/>
    </row>
    <row r="169" spans="22:25" x14ac:dyDescent="0.3">
      <c r="V169" s="415"/>
      <c r="Y169" s="8"/>
    </row>
    <row r="170" spans="22:25" x14ac:dyDescent="0.3">
      <c r="V170" s="415"/>
      <c r="Y170" s="8"/>
    </row>
    <row r="171" spans="22:25" ht="14.25" customHeight="1" x14ac:dyDescent="0.3">
      <c r="V171" s="415"/>
      <c r="Y171" s="8"/>
    </row>
    <row r="172" spans="22:25" x14ac:dyDescent="0.3">
      <c r="V172" s="415"/>
      <c r="Y172" s="8"/>
    </row>
    <row r="173" spans="22:25" x14ac:dyDescent="0.3">
      <c r="V173" s="415"/>
      <c r="Y173" s="8"/>
    </row>
    <row r="174" spans="22:25" x14ac:dyDescent="0.3">
      <c r="V174" s="415"/>
      <c r="Y174" s="8"/>
    </row>
    <row r="175" spans="22:25" ht="14.25" customHeight="1" x14ac:dyDescent="0.3">
      <c r="V175" s="415"/>
      <c r="Y175" s="8"/>
    </row>
    <row r="176" spans="22:25" x14ac:dyDescent="0.3">
      <c r="V176" s="415"/>
      <c r="Y176" s="8"/>
    </row>
    <row r="177" spans="22:25" x14ac:dyDescent="0.3">
      <c r="V177" s="415"/>
      <c r="Y177" s="8"/>
    </row>
    <row r="178" spans="22:25" x14ac:dyDescent="0.3">
      <c r="V178" s="415"/>
      <c r="Y178" s="8"/>
    </row>
    <row r="179" spans="22:25" ht="14.25" customHeight="1" x14ac:dyDescent="0.3">
      <c r="V179" s="415"/>
      <c r="Y179" s="8"/>
    </row>
    <row r="180" spans="22:25" x14ac:dyDescent="0.3">
      <c r="V180" s="415"/>
      <c r="Y180" s="8"/>
    </row>
    <row r="181" spans="22:25" x14ac:dyDescent="0.3">
      <c r="V181" s="415"/>
      <c r="Y181" s="8"/>
    </row>
    <row r="182" spans="22:25" x14ac:dyDescent="0.3">
      <c r="V182" s="415"/>
      <c r="Y182" s="8"/>
    </row>
    <row r="183" spans="22:25" ht="14.25" customHeight="1" x14ac:dyDescent="0.3">
      <c r="V183" s="415"/>
      <c r="Y183" s="8"/>
    </row>
    <row r="184" spans="22:25" x14ac:dyDescent="0.3">
      <c r="V184" s="415"/>
      <c r="Y184" s="8"/>
    </row>
    <row r="185" spans="22:25" x14ac:dyDescent="0.3">
      <c r="V185" s="415"/>
      <c r="Y185" s="8"/>
    </row>
    <row r="186" spans="22:25" x14ac:dyDescent="0.3">
      <c r="V186" s="415"/>
      <c r="Y186" s="8"/>
    </row>
    <row r="187" spans="22:25" ht="14.25" customHeight="1" x14ac:dyDescent="0.3">
      <c r="V187" s="415"/>
      <c r="Y187" s="8"/>
    </row>
    <row r="188" spans="22:25" x14ac:dyDescent="0.3">
      <c r="V188" s="415"/>
      <c r="Y188" s="8"/>
    </row>
    <row r="189" spans="22:25" x14ac:dyDescent="0.3">
      <c r="V189" s="415"/>
      <c r="Y189" s="8"/>
    </row>
    <row r="190" spans="22:25" x14ac:dyDescent="0.3">
      <c r="V190" s="415"/>
      <c r="Y190" s="8"/>
    </row>
    <row r="191" spans="22:25" ht="14.25" customHeight="1" x14ac:dyDescent="0.3">
      <c r="V191" s="415"/>
      <c r="Y191" s="8"/>
    </row>
    <row r="192" spans="22:25" x14ac:dyDescent="0.3">
      <c r="V192" s="415"/>
      <c r="Y192" s="8"/>
    </row>
    <row r="193" spans="22:25" x14ac:dyDescent="0.3">
      <c r="V193" s="415"/>
      <c r="Y193" s="8"/>
    </row>
    <row r="194" spans="22:25" x14ac:dyDescent="0.3">
      <c r="V194" s="415"/>
      <c r="Y194" s="8"/>
    </row>
    <row r="195" spans="22:25" ht="14.25" customHeight="1" x14ac:dyDescent="0.3">
      <c r="V195" s="415"/>
      <c r="Y195" s="8"/>
    </row>
    <row r="196" spans="22:25" x14ac:dyDescent="0.3">
      <c r="V196" s="415"/>
      <c r="Y196" s="8"/>
    </row>
    <row r="197" spans="22:25" x14ac:dyDescent="0.3">
      <c r="V197" s="415"/>
      <c r="Y197" s="8"/>
    </row>
    <row r="198" spans="22:25" x14ac:dyDescent="0.3">
      <c r="V198" s="415"/>
      <c r="Y198" s="8"/>
    </row>
    <row r="199" spans="22:25" ht="14.25" customHeight="1" x14ac:dyDescent="0.3">
      <c r="V199" s="415"/>
      <c r="Y199" s="8"/>
    </row>
    <row r="200" spans="22:25" x14ac:dyDescent="0.3">
      <c r="V200" s="415"/>
      <c r="Y200" s="8"/>
    </row>
    <row r="201" spans="22:25" x14ac:dyDescent="0.3">
      <c r="V201" s="415"/>
      <c r="Y201" s="8"/>
    </row>
    <row r="202" spans="22:25" x14ac:dyDescent="0.3">
      <c r="V202" s="415"/>
      <c r="Y202" s="8"/>
    </row>
    <row r="203" spans="22:25" ht="14.25" customHeight="1" x14ac:dyDescent="0.3">
      <c r="V203" s="415"/>
      <c r="Y203" s="8"/>
    </row>
    <row r="204" spans="22:25" x14ac:dyDescent="0.3">
      <c r="V204" s="415"/>
      <c r="Y204" s="8"/>
    </row>
    <row r="205" spans="22:25" x14ac:dyDescent="0.3">
      <c r="V205" s="415"/>
      <c r="Y205" s="8"/>
    </row>
    <row r="206" spans="22:25" x14ac:dyDescent="0.3">
      <c r="V206" s="415"/>
      <c r="Y206" s="8"/>
    </row>
    <row r="207" spans="22:25" ht="14.25" customHeight="1" x14ac:dyDescent="0.3">
      <c r="V207" s="415"/>
      <c r="Y207" s="8"/>
    </row>
    <row r="208" spans="22:25" x14ac:dyDescent="0.3">
      <c r="V208" s="415"/>
      <c r="Y208" s="8"/>
    </row>
    <row r="209" spans="22:25" x14ac:dyDescent="0.3">
      <c r="V209" s="415"/>
      <c r="Y209" s="8"/>
    </row>
    <row r="210" spans="22:25" x14ac:dyDescent="0.3">
      <c r="V210" s="415"/>
      <c r="Y210" s="8"/>
    </row>
    <row r="211" spans="22:25" ht="14.25" customHeight="1" x14ac:dyDescent="0.3">
      <c r="V211" s="415"/>
      <c r="Y211" s="8"/>
    </row>
    <row r="212" spans="22:25" x14ac:dyDescent="0.3">
      <c r="V212" s="415"/>
      <c r="Y212" s="8"/>
    </row>
    <row r="213" spans="22:25" x14ac:dyDescent="0.3">
      <c r="V213" s="415"/>
      <c r="Y213" s="8"/>
    </row>
    <row r="214" spans="22:25" x14ac:dyDescent="0.3">
      <c r="V214" s="415"/>
      <c r="Y214" s="8"/>
    </row>
    <row r="215" spans="22:25" ht="14.25" customHeight="1" x14ac:dyDescent="0.3">
      <c r="V215" s="415"/>
      <c r="Y215" s="8"/>
    </row>
    <row r="216" spans="22:25" x14ac:dyDescent="0.3">
      <c r="V216" s="415"/>
      <c r="Y216" s="8"/>
    </row>
    <row r="217" spans="22:25" x14ac:dyDescent="0.3">
      <c r="V217" s="415"/>
      <c r="Y217" s="8"/>
    </row>
    <row r="218" spans="22:25" x14ac:dyDescent="0.3">
      <c r="V218" s="415"/>
      <c r="Y218" s="8"/>
    </row>
    <row r="219" spans="22:25" ht="14.25" customHeight="1" x14ac:dyDescent="0.3">
      <c r="V219" s="415"/>
      <c r="Y219" s="8"/>
    </row>
    <row r="220" spans="22:25" x14ac:dyDescent="0.3">
      <c r="V220" s="415"/>
      <c r="Y220" s="8"/>
    </row>
    <row r="221" spans="22:25" x14ac:dyDescent="0.3">
      <c r="V221" s="415"/>
      <c r="Y221" s="8"/>
    </row>
    <row r="222" spans="22:25" x14ac:dyDescent="0.3">
      <c r="V222" s="415"/>
      <c r="Y222" s="8"/>
    </row>
    <row r="223" spans="22:25" ht="14.25" customHeight="1" x14ac:dyDescent="0.3">
      <c r="V223" s="415"/>
      <c r="Y223" s="8"/>
    </row>
    <row r="224" spans="22:25" x14ac:dyDescent="0.3">
      <c r="V224" s="415"/>
      <c r="Y224" s="8"/>
    </row>
    <row r="225" spans="22:25" x14ac:dyDescent="0.3">
      <c r="V225" s="415"/>
      <c r="Y225" s="8"/>
    </row>
    <row r="226" spans="22:25" x14ac:dyDescent="0.3">
      <c r="V226" s="415"/>
      <c r="Y226" s="8"/>
    </row>
    <row r="227" spans="22:25" ht="14.25" customHeight="1" x14ac:dyDescent="0.3">
      <c r="V227" s="415"/>
      <c r="Y227" s="8"/>
    </row>
    <row r="228" spans="22:25" x14ac:dyDescent="0.3">
      <c r="V228" s="415"/>
      <c r="Y228" s="8"/>
    </row>
    <row r="229" spans="22:25" x14ac:dyDescent="0.3">
      <c r="V229" s="415"/>
      <c r="Y229" s="8"/>
    </row>
    <row r="230" spans="22:25" x14ac:dyDescent="0.3">
      <c r="V230" s="415"/>
      <c r="Y230" s="8"/>
    </row>
    <row r="231" spans="22:25" ht="14.25" customHeight="1" x14ac:dyDescent="0.3">
      <c r="V231" s="415"/>
      <c r="Y231" s="8"/>
    </row>
    <row r="232" spans="22:25" x14ac:dyDescent="0.3">
      <c r="V232" s="415"/>
      <c r="Y232" s="8"/>
    </row>
    <row r="233" spans="22:25" x14ac:dyDescent="0.3">
      <c r="V233" s="415"/>
      <c r="Y233" s="8"/>
    </row>
    <row r="234" spans="22:25" x14ac:dyDescent="0.3">
      <c r="V234" s="415"/>
      <c r="Y234" s="8"/>
    </row>
    <row r="235" spans="22:25" ht="14.25" customHeight="1" x14ac:dyDescent="0.3">
      <c r="V235" s="415"/>
      <c r="Y235" s="8"/>
    </row>
    <row r="236" spans="22:25" x14ac:dyDescent="0.3">
      <c r="V236" s="415"/>
      <c r="Y236" s="8"/>
    </row>
    <row r="237" spans="22:25" x14ac:dyDescent="0.3">
      <c r="V237" s="415"/>
      <c r="Y237" s="8"/>
    </row>
    <row r="238" spans="22:25" x14ac:dyDescent="0.3">
      <c r="V238" s="415"/>
      <c r="Y238" s="8"/>
    </row>
    <row r="242" spans="8:26" x14ac:dyDescent="0.3"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Z242" s="52"/>
    </row>
    <row r="243" spans="8:26" ht="13.5" customHeight="1" x14ac:dyDescent="0.3"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Z243" s="52"/>
    </row>
  </sheetData>
  <mergeCells count="19">
    <mergeCell ref="B7:G11"/>
    <mergeCell ref="H7:H11"/>
    <mergeCell ref="J7:J11"/>
    <mergeCell ref="I7:I11"/>
    <mergeCell ref="X7:X11"/>
    <mergeCell ref="K8:K11"/>
    <mergeCell ref="L8:L11"/>
    <mergeCell ref="M8:M11"/>
    <mergeCell ref="N8:N11"/>
    <mergeCell ref="O8:O11"/>
    <mergeCell ref="P8:P11"/>
    <mergeCell ref="Q8:Q11"/>
    <mergeCell ref="R8:R11"/>
    <mergeCell ref="V7:V11"/>
    <mergeCell ref="S8:S11"/>
    <mergeCell ref="T8:T11"/>
    <mergeCell ref="U8:U11"/>
    <mergeCell ref="W7:W11"/>
    <mergeCell ref="K7:U7"/>
  </mergeCells>
  <conditionalFormatting sqref="E6">
    <cfRule type="expression" dxfId="3" priority="2" stopIfTrue="1">
      <formula>Y6=" "</formula>
    </cfRule>
  </conditionalFormatting>
  <conditionalFormatting sqref="X121">
    <cfRule type="expression" dxfId="2" priority="1" stopIfTrue="1">
      <formula>Z123=" "</formula>
    </cfRule>
  </conditionalFormatting>
  <pageMargins left="0.78740157499999996" right="0.78740157499999996" top="0.984251969" bottom="0.984251969" header="0.4921259845" footer="0.4921259845"/>
  <pageSetup paperSize="9" scale="41" orientation="portrait" r:id="rId1"/>
  <headerFooter alignWithMargins="0"/>
  <rowBreaks count="1" manualBreakCount="1">
    <brk id="68" max="16383" man="1"/>
  </rowBreaks>
  <colBreaks count="1" manualBreakCount="1">
    <brk id="24" max="12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25"/>
  <dimension ref="B2:Y243"/>
  <sheetViews>
    <sheetView zoomScaleNormal="100" workbookViewId="0"/>
  </sheetViews>
  <sheetFormatPr defaultRowHeight="13.8" x14ac:dyDescent="0.3"/>
  <cols>
    <col min="1" max="1" width="3.33203125" style="8" customWidth="1"/>
    <col min="2" max="2" width="1.109375" style="8" customWidth="1"/>
    <col min="3" max="4" width="1.6640625" style="8" customWidth="1"/>
    <col min="5" max="5" width="15.6640625" style="8" customWidth="1"/>
    <col min="6" max="6" width="6.33203125" style="8" customWidth="1"/>
    <col min="7" max="7" width="1.109375" style="8" customWidth="1"/>
    <col min="8" max="8" width="12.6640625" style="8" customWidth="1"/>
    <col min="9" max="10" width="10.44140625" style="8" bestFit="1" customWidth="1"/>
    <col min="11" max="20" width="9.109375" style="8" customWidth="1"/>
    <col min="21" max="21" width="9.6640625" style="8" customWidth="1"/>
    <col min="22" max="22" width="13.109375" style="8" customWidth="1"/>
    <col min="23" max="23" width="12.109375" style="8" customWidth="1"/>
    <col min="24" max="24" width="10" style="8" customWidth="1"/>
    <col min="25" max="25" width="11.109375" style="8" customWidth="1"/>
    <col min="26" max="26" width="8.88671875" style="8" customWidth="1"/>
    <col min="27" max="152" width="9.109375" style="8"/>
    <col min="153" max="153" width="1.109375" style="8" customWidth="1"/>
    <col min="154" max="155" width="1.6640625" style="8" customWidth="1"/>
    <col min="156" max="156" width="15.6640625" style="8" customWidth="1"/>
    <col min="157" max="157" width="6.33203125" style="8" customWidth="1"/>
    <col min="158" max="158" width="1.109375" style="8" customWidth="1"/>
    <col min="159" max="159" width="9" style="8" customWidth="1"/>
    <col min="160" max="160" width="10.33203125" style="8" customWidth="1"/>
    <col min="161" max="162" width="8.88671875" style="8" customWidth="1"/>
    <col min="163" max="164" width="7.6640625" style="8" customWidth="1"/>
    <col min="165" max="167" width="6.44140625" style="8" customWidth="1"/>
    <col min="168" max="168" width="13.109375" style="8" customWidth="1"/>
    <col min="169" max="169" width="8.5546875" style="8" customWidth="1"/>
    <col min="170" max="170" width="7.6640625" style="8" customWidth="1"/>
    <col min="171" max="171" width="7.5546875" style="8" customWidth="1"/>
    <col min="172" max="172" width="9.33203125" style="8" customWidth="1"/>
    <col min="173" max="173" width="13.109375" style="8" customWidth="1"/>
    <col min="174" max="174" width="12.109375" style="8" customWidth="1"/>
    <col min="175" max="175" width="10" style="8" customWidth="1"/>
    <col min="176" max="176" width="11.109375" style="8" customWidth="1"/>
    <col min="177" max="199" width="1.6640625" style="8" customWidth="1"/>
    <col min="200" max="408" width="9.109375" style="8"/>
    <col min="409" max="409" width="1.109375" style="8" customWidth="1"/>
    <col min="410" max="411" width="1.6640625" style="8" customWidth="1"/>
    <col min="412" max="412" width="15.6640625" style="8" customWidth="1"/>
    <col min="413" max="413" width="6.33203125" style="8" customWidth="1"/>
    <col min="414" max="414" width="1.109375" style="8" customWidth="1"/>
    <col min="415" max="415" width="9" style="8" customWidth="1"/>
    <col min="416" max="416" width="10.33203125" style="8" customWidth="1"/>
    <col min="417" max="418" width="8.88671875" style="8" customWidth="1"/>
    <col min="419" max="420" width="7.6640625" style="8" customWidth="1"/>
    <col min="421" max="423" width="6.44140625" style="8" customWidth="1"/>
    <col min="424" max="424" width="13.109375" style="8" customWidth="1"/>
    <col min="425" max="425" width="8.5546875" style="8" customWidth="1"/>
    <col min="426" max="426" width="7.6640625" style="8" customWidth="1"/>
    <col min="427" max="427" width="7.5546875" style="8" customWidth="1"/>
    <col min="428" max="428" width="9.33203125" style="8" customWidth="1"/>
    <col min="429" max="429" width="13.109375" style="8" customWidth="1"/>
    <col min="430" max="430" width="12.109375" style="8" customWidth="1"/>
    <col min="431" max="431" width="10" style="8" customWidth="1"/>
    <col min="432" max="432" width="11.109375" style="8" customWidth="1"/>
    <col min="433" max="455" width="1.6640625" style="8" customWidth="1"/>
    <col min="456" max="664" width="9.109375" style="8"/>
    <col min="665" max="665" width="1.109375" style="8" customWidth="1"/>
    <col min="666" max="667" width="1.6640625" style="8" customWidth="1"/>
    <col min="668" max="668" width="15.6640625" style="8" customWidth="1"/>
    <col min="669" max="669" width="6.33203125" style="8" customWidth="1"/>
    <col min="670" max="670" width="1.109375" style="8" customWidth="1"/>
    <col min="671" max="671" width="9" style="8" customWidth="1"/>
    <col min="672" max="672" width="10.33203125" style="8" customWidth="1"/>
    <col min="673" max="674" width="8.88671875" style="8" customWidth="1"/>
    <col min="675" max="676" width="7.6640625" style="8" customWidth="1"/>
    <col min="677" max="679" width="6.44140625" style="8" customWidth="1"/>
    <col min="680" max="680" width="13.109375" style="8" customWidth="1"/>
    <col min="681" max="681" width="8.5546875" style="8" customWidth="1"/>
    <col min="682" max="682" width="7.6640625" style="8" customWidth="1"/>
    <col min="683" max="683" width="7.5546875" style="8" customWidth="1"/>
    <col min="684" max="684" width="9.33203125" style="8" customWidth="1"/>
    <col min="685" max="685" width="13.109375" style="8" customWidth="1"/>
    <col min="686" max="686" width="12.109375" style="8" customWidth="1"/>
    <col min="687" max="687" width="10" style="8" customWidth="1"/>
    <col min="688" max="688" width="11.109375" style="8" customWidth="1"/>
    <col min="689" max="711" width="1.6640625" style="8" customWidth="1"/>
    <col min="712" max="920" width="9.109375" style="8"/>
    <col min="921" max="921" width="1.109375" style="8" customWidth="1"/>
    <col min="922" max="923" width="1.6640625" style="8" customWidth="1"/>
    <col min="924" max="924" width="15.6640625" style="8" customWidth="1"/>
    <col min="925" max="925" width="6.33203125" style="8" customWidth="1"/>
    <col min="926" max="926" width="1.109375" style="8" customWidth="1"/>
    <col min="927" max="927" width="9" style="8" customWidth="1"/>
    <col min="928" max="928" width="10.33203125" style="8" customWidth="1"/>
    <col min="929" max="930" width="8.88671875" style="8" customWidth="1"/>
    <col min="931" max="932" width="7.6640625" style="8" customWidth="1"/>
    <col min="933" max="935" width="6.44140625" style="8" customWidth="1"/>
    <col min="936" max="936" width="13.109375" style="8" customWidth="1"/>
    <col min="937" max="937" width="8.5546875" style="8" customWidth="1"/>
    <col min="938" max="938" width="7.6640625" style="8" customWidth="1"/>
    <col min="939" max="939" width="7.5546875" style="8" customWidth="1"/>
    <col min="940" max="940" width="9.33203125" style="8" customWidth="1"/>
    <col min="941" max="941" width="13.109375" style="8" customWidth="1"/>
    <col min="942" max="942" width="12.109375" style="8" customWidth="1"/>
    <col min="943" max="943" width="10" style="8" customWidth="1"/>
    <col min="944" max="944" width="11.109375" style="8" customWidth="1"/>
    <col min="945" max="967" width="1.6640625" style="8" customWidth="1"/>
    <col min="968" max="1176" width="9.109375" style="8"/>
    <col min="1177" max="1177" width="1.109375" style="8" customWidth="1"/>
    <col min="1178" max="1179" width="1.6640625" style="8" customWidth="1"/>
    <col min="1180" max="1180" width="15.6640625" style="8" customWidth="1"/>
    <col min="1181" max="1181" width="6.33203125" style="8" customWidth="1"/>
    <col min="1182" max="1182" width="1.109375" style="8" customWidth="1"/>
    <col min="1183" max="1183" width="9" style="8" customWidth="1"/>
    <col min="1184" max="1184" width="10.33203125" style="8" customWidth="1"/>
    <col min="1185" max="1186" width="8.88671875" style="8" customWidth="1"/>
    <col min="1187" max="1188" width="7.6640625" style="8" customWidth="1"/>
    <col min="1189" max="1191" width="6.44140625" style="8" customWidth="1"/>
    <col min="1192" max="1192" width="13.109375" style="8" customWidth="1"/>
    <col min="1193" max="1193" width="8.5546875" style="8" customWidth="1"/>
    <col min="1194" max="1194" width="7.6640625" style="8" customWidth="1"/>
    <col min="1195" max="1195" width="7.5546875" style="8" customWidth="1"/>
    <col min="1196" max="1196" width="9.33203125" style="8" customWidth="1"/>
    <col min="1197" max="1197" width="13.109375" style="8" customWidth="1"/>
    <col min="1198" max="1198" width="12.109375" style="8" customWidth="1"/>
    <col min="1199" max="1199" width="10" style="8" customWidth="1"/>
    <col min="1200" max="1200" width="11.109375" style="8" customWidth="1"/>
    <col min="1201" max="1223" width="1.6640625" style="8" customWidth="1"/>
    <col min="1224" max="1432" width="9.109375" style="8"/>
    <col min="1433" max="1433" width="1.109375" style="8" customWidth="1"/>
    <col min="1434" max="1435" width="1.6640625" style="8" customWidth="1"/>
    <col min="1436" max="1436" width="15.6640625" style="8" customWidth="1"/>
    <col min="1437" max="1437" width="6.33203125" style="8" customWidth="1"/>
    <col min="1438" max="1438" width="1.109375" style="8" customWidth="1"/>
    <col min="1439" max="1439" width="9" style="8" customWidth="1"/>
    <col min="1440" max="1440" width="10.33203125" style="8" customWidth="1"/>
    <col min="1441" max="1442" width="8.88671875" style="8" customWidth="1"/>
    <col min="1443" max="1444" width="7.6640625" style="8" customWidth="1"/>
    <col min="1445" max="1447" width="6.44140625" style="8" customWidth="1"/>
    <col min="1448" max="1448" width="13.109375" style="8" customWidth="1"/>
    <col min="1449" max="1449" width="8.5546875" style="8" customWidth="1"/>
    <col min="1450" max="1450" width="7.6640625" style="8" customWidth="1"/>
    <col min="1451" max="1451" width="7.5546875" style="8" customWidth="1"/>
    <col min="1452" max="1452" width="9.33203125" style="8" customWidth="1"/>
    <col min="1453" max="1453" width="13.109375" style="8" customWidth="1"/>
    <col min="1454" max="1454" width="12.109375" style="8" customWidth="1"/>
    <col min="1455" max="1455" width="10" style="8" customWidth="1"/>
    <col min="1456" max="1456" width="11.109375" style="8" customWidth="1"/>
    <col min="1457" max="1479" width="1.6640625" style="8" customWidth="1"/>
    <col min="1480" max="1688" width="9.109375" style="8"/>
    <col min="1689" max="1689" width="1.109375" style="8" customWidth="1"/>
    <col min="1690" max="1691" width="1.6640625" style="8" customWidth="1"/>
    <col min="1692" max="1692" width="15.6640625" style="8" customWidth="1"/>
    <col min="1693" max="1693" width="6.33203125" style="8" customWidth="1"/>
    <col min="1694" max="1694" width="1.109375" style="8" customWidth="1"/>
    <col min="1695" max="1695" width="9" style="8" customWidth="1"/>
    <col min="1696" max="1696" width="10.33203125" style="8" customWidth="1"/>
    <col min="1697" max="1698" width="8.88671875" style="8" customWidth="1"/>
    <col min="1699" max="1700" width="7.6640625" style="8" customWidth="1"/>
    <col min="1701" max="1703" width="6.44140625" style="8" customWidth="1"/>
    <col min="1704" max="1704" width="13.109375" style="8" customWidth="1"/>
    <col min="1705" max="1705" width="8.5546875" style="8" customWidth="1"/>
    <col min="1706" max="1706" width="7.6640625" style="8" customWidth="1"/>
    <col min="1707" max="1707" width="7.5546875" style="8" customWidth="1"/>
    <col min="1708" max="1708" width="9.33203125" style="8" customWidth="1"/>
    <col min="1709" max="1709" width="13.109375" style="8" customWidth="1"/>
    <col min="1710" max="1710" width="12.109375" style="8" customWidth="1"/>
    <col min="1711" max="1711" width="10" style="8" customWidth="1"/>
    <col min="1712" max="1712" width="11.109375" style="8" customWidth="1"/>
    <col min="1713" max="1735" width="1.6640625" style="8" customWidth="1"/>
    <col min="1736" max="1944" width="9.109375" style="8"/>
    <col min="1945" max="1945" width="1.109375" style="8" customWidth="1"/>
    <col min="1946" max="1947" width="1.6640625" style="8" customWidth="1"/>
    <col min="1948" max="1948" width="15.6640625" style="8" customWidth="1"/>
    <col min="1949" max="1949" width="6.33203125" style="8" customWidth="1"/>
    <col min="1950" max="1950" width="1.109375" style="8" customWidth="1"/>
    <col min="1951" max="1951" width="9" style="8" customWidth="1"/>
    <col min="1952" max="1952" width="10.33203125" style="8" customWidth="1"/>
    <col min="1953" max="1954" width="8.88671875" style="8" customWidth="1"/>
    <col min="1955" max="1956" width="7.6640625" style="8" customWidth="1"/>
    <col min="1957" max="1959" width="6.44140625" style="8" customWidth="1"/>
    <col min="1960" max="1960" width="13.109375" style="8" customWidth="1"/>
    <col min="1961" max="1961" width="8.5546875" style="8" customWidth="1"/>
    <col min="1962" max="1962" width="7.6640625" style="8" customWidth="1"/>
    <col min="1963" max="1963" width="7.5546875" style="8" customWidth="1"/>
    <col min="1964" max="1964" width="9.33203125" style="8" customWidth="1"/>
    <col min="1965" max="1965" width="13.109375" style="8" customWidth="1"/>
    <col min="1966" max="1966" width="12.109375" style="8" customWidth="1"/>
    <col min="1967" max="1967" width="10" style="8" customWidth="1"/>
    <col min="1968" max="1968" width="11.109375" style="8" customWidth="1"/>
    <col min="1969" max="1991" width="1.6640625" style="8" customWidth="1"/>
    <col min="1992" max="2200" width="9.109375" style="8"/>
    <col min="2201" max="2201" width="1.109375" style="8" customWidth="1"/>
    <col min="2202" max="2203" width="1.6640625" style="8" customWidth="1"/>
    <col min="2204" max="2204" width="15.6640625" style="8" customWidth="1"/>
    <col min="2205" max="2205" width="6.33203125" style="8" customWidth="1"/>
    <col min="2206" max="2206" width="1.109375" style="8" customWidth="1"/>
    <col min="2207" max="2207" width="9" style="8" customWidth="1"/>
    <col min="2208" max="2208" width="10.33203125" style="8" customWidth="1"/>
    <col min="2209" max="2210" width="8.88671875" style="8" customWidth="1"/>
    <col min="2211" max="2212" width="7.6640625" style="8" customWidth="1"/>
    <col min="2213" max="2215" width="6.44140625" style="8" customWidth="1"/>
    <col min="2216" max="2216" width="13.109375" style="8" customWidth="1"/>
    <col min="2217" max="2217" width="8.5546875" style="8" customWidth="1"/>
    <col min="2218" max="2218" width="7.6640625" style="8" customWidth="1"/>
    <col min="2219" max="2219" width="7.5546875" style="8" customWidth="1"/>
    <col min="2220" max="2220" width="9.33203125" style="8" customWidth="1"/>
    <col min="2221" max="2221" width="13.109375" style="8" customWidth="1"/>
    <col min="2222" max="2222" width="12.109375" style="8" customWidth="1"/>
    <col min="2223" max="2223" width="10" style="8" customWidth="1"/>
    <col min="2224" max="2224" width="11.109375" style="8" customWidth="1"/>
    <col min="2225" max="2247" width="1.6640625" style="8" customWidth="1"/>
    <col min="2248" max="2456" width="9.109375" style="8"/>
    <col min="2457" max="2457" width="1.109375" style="8" customWidth="1"/>
    <col min="2458" max="2459" width="1.6640625" style="8" customWidth="1"/>
    <col min="2460" max="2460" width="15.6640625" style="8" customWidth="1"/>
    <col min="2461" max="2461" width="6.33203125" style="8" customWidth="1"/>
    <col min="2462" max="2462" width="1.109375" style="8" customWidth="1"/>
    <col min="2463" max="2463" width="9" style="8" customWidth="1"/>
    <col min="2464" max="2464" width="10.33203125" style="8" customWidth="1"/>
    <col min="2465" max="2466" width="8.88671875" style="8" customWidth="1"/>
    <col min="2467" max="2468" width="7.6640625" style="8" customWidth="1"/>
    <col min="2469" max="2471" width="6.44140625" style="8" customWidth="1"/>
    <col min="2472" max="2472" width="13.109375" style="8" customWidth="1"/>
    <col min="2473" max="2473" width="8.5546875" style="8" customWidth="1"/>
    <col min="2474" max="2474" width="7.6640625" style="8" customWidth="1"/>
    <col min="2475" max="2475" width="7.5546875" style="8" customWidth="1"/>
    <col min="2476" max="2476" width="9.33203125" style="8" customWidth="1"/>
    <col min="2477" max="2477" width="13.109375" style="8" customWidth="1"/>
    <col min="2478" max="2478" width="12.109375" style="8" customWidth="1"/>
    <col min="2479" max="2479" width="10" style="8" customWidth="1"/>
    <col min="2480" max="2480" width="11.109375" style="8" customWidth="1"/>
    <col min="2481" max="2503" width="1.6640625" style="8" customWidth="1"/>
    <col min="2504" max="2712" width="9.109375" style="8"/>
    <col min="2713" max="2713" width="1.109375" style="8" customWidth="1"/>
    <col min="2714" max="2715" width="1.6640625" style="8" customWidth="1"/>
    <col min="2716" max="2716" width="15.6640625" style="8" customWidth="1"/>
    <col min="2717" max="2717" width="6.33203125" style="8" customWidth="1"/>
    <col min="2718" max="2718" width="1.109375" style="8" customWidth="1"/>
    <col min="2719" max="2719" width="9" style="8" customWidth="1"/>
    <col min="2720" max="2720" width="10.33203125" style="8" customWidth="1"/>
    <col min="2721" max="2722" width="8.88671875" style="8" customWidth="1"/>
    <col min="2723" max="2724" width="7.6640625" style="8" customWidth="1"/>
    <col min="2725" max="2727" width="6.44140625" style="8" customWidth="1"/>
    <col min="2728" max="2728" width="13.109375" style="8" customWidth="1"/>
    <col min="2729" max="2729" width="8.5546875" style="8" customWidth="1"/>
    <col min="2730" max="2730" width="7.6640625" style="8" customWidth="1"/>
    <col min="2731" max="2731" width="7.5546875" style="8" customWidth="1"/>
    <col min="2732" max="2732" width="9.33203125" style="8" customWidth="1"/>
    <col min="2733" max="2733" width="13.109375" style="8" customWidth="1"/>
    <col min="2734" max="2734" width="12.109375" style="8" customWidth="1"/>
    <col min="2735" max="2735" width="10" style="8" customWidth="1"/>
    <col min="2736" max="2736" width="11.109375" style="8" customWidth="1"/>
    <col min="2737" max="2759" width="1.6640625" style="8" customWidth="1"/>
    <col min="2760" max="2968" width="9.109375" style="8"/>
    <col min="2969" max="2969" width="1.109375" style="8" customWidth="1"/>
    <col min="2970" max="2971" width="1.6640625" style="8" customWidth="1"/>
    <col min="2972" max="2972" width="15.6640625" style="8" customWidth="1"/>
    <col min="2973" max="2973" width="6.33203125" style="8" customWidth="1"/>
    <col min="2974" max="2974" width="1.109375" style="8" customWidth="1"/>
    <col min="2975" max="2975" width="9" style="8" customWidth="1"/>
    <col min="2976" max="2976" width="10.33203125" style="8" customWidth="1"/>
    <col min="2977" max="2978" width="8.88671875" style="8" customWidth="1"/>
    <col min="2979" max="2980" width="7.6640625" style="8" customWidth="1"/>
    <col min="2981" max="2983" width="6.44140625" style="8" customWidth="1"/>
    <col min="2984" max="2984" width="13.109375" style="8" customWidth="1"/>
    <col min="2985" max="2985" width="8.5546875" style="8" customWidth="1"/>
    <col min="2986" max="2986" width="7.6640625" style="8" customWidth="1"/>
    <col min="2987" max="2987" width="7.5546875" style="8" customWidth="1"/>
    <col min="2988" max="2988" width="9.33203125" style="8" customWidth="1"/>
    <col min="2989" max="2989" width="13.109375" style="8" customWidth="1"/>
    <col min="2990" max="2990" width="12.109375" style="8" customWidth="1"/>
    <col min="2991" max="2991" width="10" style="8" customWidth="1"/>
    <col min="2992" max="2992" width="11.109375" style="8" customWidth="1"/>
    <col min="2993" max="3015" width="1.6640625" style="8" customWidth="1"/>
    <col min="3016" max="3224" width="9.109375" style="8"/>
    <col min="3225" max="3225" width="1.109375" style="8" customWidth="1"/>
    <col min="3226" max="3227" width="1.6640625" style="8" customWidth="1"/>
    <col min="3228" max="3228" width="15.6640625" style="8" customWidth="1"/>
    <col min="3229" max="3229" width="6.33203125" style="8" customWidth="1"/>
    <col min="3230" max="3230" width="1.109375" style="8" customWidth="1"/>
    <col min="3231" max="3231" width="9" style="8" customWidth="1"/>
    <col min="3232" max="3232" width="10.33203125" style="8" customWidth="1"/>
    <col min="3233" max="3234" width="8.88671875" style="8" customWidth="1"/>
    <col min="3235" max="3236" width="7.6640625" style="8" customWidth="1"/>
    <col min="3237" max="3239" width="6.44140625" style="8" customWidth="1"/>
    <col min="3240" max="3240" width="13.109375" style="8" customWidth="1"/>
    <col min="3241" max="3241" width="8.5546875" style="8" customWidth="1"/>
    <col min="3242" max="3242" width="7.6640625" style="8" customWidth="1"/>
    <col min="3243" max="3243" width="7.5546875" style="8" customWidth="1"/>
    <col min="3244" max="3244" width="9.33203125" style="8" customWidth="1"/>
    <col min="3245" max="3245" width="13.109375" style="8" customWidth="1"/>
    <col min="3246" max="3246" width="12.109375" style="8" customWidth="1"/>
    <col min="3247" max="3247" width="10" style="8" customWidth="1"/>
    <col min="3248" max="3248" width="11.109375" style="8" customWidth="1"/>
    <col min="3249" max="3271" width="1.6640625" style="8" customWidth="1"/>
    <col min="3272" max="3480" width="9.109375" style="8"/>
    <col min="3481" max="3481" width="1.109375" style="8" customWidth="1"/>
    <col min="3482" max="3483" width="1.6640625" style="8" customWidth="1"/>
    <col min="3484" max="3484" width="15.6640625" style="8" customWidth="1"/>
    <col min="3485" max="3485" width="6.33203125" style="8" customWidth="1"/>
    <col min="3486" max="3486" width="1.109375" style="8" customWidth="1"/>
    <col min="3487" max="3487" width="9" style="8" customWidth="1"/>
    <col min="3488" max="3488" width="10.33203125" style="8" customWidth="1"/>
    <col min="3489" max="3490" width="8.88671875" style="8" customWidth="1"/>
    <col min="3491" max="3492" width="7.6640625" style="8" customWidth="1"/>
    <col min="3493" max="3495" width="6.44140625" style="8" customWidth="1"/>
    <col min="3496" max="3496" width="13.109375" style="8" customWidth="1"/>
    <col min="3497" max="3497" width="8.5546875" style="8" customWidth="1"/>
    <col min="3498" max="3498" width="7.6640625" style="8" customWidth="1"/>
    <col min="3499" max="3499" width="7.5546875" style="8" customWidth="1"/>
    <col min="3500" max="3500" width="9.33203125" style="8" customWidth="1"/>
    <col min="3501" max="3501" width="13.109375" style="8" customWidth="1"/>
    <col min="3502" max="3502" width="12.109375" style="8" customWidth="1"/>
    <col min="3503" max="3503" width="10" style="8" customWidth="1"/>
    <col min="3504" max="3504" width="11.109375" style="8" customWidth="1"/>
    <col min="3505" max="3527" width="1.6640625" style="8" customWidth="1"/>
    <col min="3528" max="3736" width="9.109375" style="8"/>
    <col min="3737" max="3737" width="1.109375" style="8" customWidth="1"/>
    <col min="3738" max="3739" width="1.6640625" style="8" customWidth="1"/>
    <col min="3740" max="3740" width="15.6640625" style="8" customWidth="1"/>
    <col min="3741" max="3741" width="6.33203125" style="8" customWidth="1"/>
    <col min="3742" max="3742" width="1.109375" style="8" customWidth="1"/>
    <col min="3743" max="3743" width="9" style="8" customWidth="1"/>
    <col min="3744" max="3744" width="10.33203125" style="8" customWidth="1"/>
    <col min="3745" max="3746" width="8.88671875" style="8" customWidth="1"/>
    <col min="3747" max="3748" width="7.6640625" style="8" customWidth="1"/>
    <col min="3749" max="3751" width="6.44140625" style="8" customWidth="1"/>
    <col min="3752" max="3752" width="13.109375" style="8" customWidth="1"/>
    <col min="3753" max="3753" width="8.5546875" style="8" customWidth="1"/>
    <col min="3754" max="3754" width="7.6640625" style="8" customWidth="1"/>
    <col min="3755" max="3755" width="7.5546875" style="8" customWidth="1"/>
    <col min="3756" max="3756" width="9.33203125" style="8" customWidth="1"/>
    <col min="3757" max="3757" width="13.109375" style="8" customWidth="1"/>
    <col min="3758" max="3758" width="12.109375" style="8" customWidth="1"/>
    <col min="3759" max="3759" width="10" style="8" customWidth="1"/>
    <col min="3760" max="3760" width="11.109375" style="8" customWidth="1"/>
    <col min="3761" max="3783" width="1.6640625" style="8" customWidth="1"/>
    <col min="3784" max="3992" width="9.109375" style="8"/>
    <col min="3993" max="3993" width="1.109375" style="8" customWidth="1"/>
    <col min="3994" max="3995" width="1.6640625" style="8" customWidth="1"/>
    <col min="3996" max="3996" width="15.6640625" style="8" customWidth="1"/>
    <col min="3997" max="3997" width="6.33203125" style="8" customWidth="1"/>
    <col min="3998" max="3998" width="1.109375" style="8" customWidth="1"/>
    <col min="3999" max="3999" width="9" style="8" customWidth="1"/>
    <col min="4000" max="4000" width="10.33203125" style="8" customWidth="1"/>
    <col min="4001" max="4002" width="8.88671875" style="8" customWidth="1"/>
    <col min="4003" max="4004" width="7.6640625" style="8" customWidth="1"/>
    <col min="4005" max="4007" width="6.44140625" style="8" customWidth="1"/>
    <col min="4008" max="4008" width="13.109375" style="8" customWidth="1"/>
    <col min="4009" max="4009" width="8.5546875" style="8" customWidth="1"/>
    <col min="4010" max="4010" width="7.6640625" style="8" customWidth="1"/>
    <col min="4011" max="4011" width="7.5546875" style="8" customWidth="1"/>
    <col min="4012" max="4012" width="9.33203125" style="8" customWidth="1"/>
    <col min="4013" max="4013" width="13.109375" style="8" customWidth="1"/>
    <col min="4014" max="4014" width="12.109375" style="8" customWidth="1"/>
    <col min="4015" max="4015" width="10" style="8" customWidth="1"/>
    <col min="4016" max="4016" width="11.109375" style="8" customWidth="1"/>
    <col min="4017" max="4039" width="1.6640625" style="8" customWidth="1"/>
    <col min="4040" max="4248" width="9.109375" style="8"/>
    <col min="4249" max="4249" width="1.109375" style="8" customWidth="1"/>
    <col min="4250" max="4251" width="1.6640625" style="8" customWidth="1"/>
    <col min="4252" max="4252" width="15.6640625" style="8" customWidth="1"/>
    <col min="4253" max="4253" width="6.33203125" style="8" customWidth="1"/>
    <col min="4254" max="4254" width="1.109375" style="8" customWidth="1"/>
    <col min="4255" max="4255" width="9" style="8" customWidth="1"/>
    <col min="4256" max="4256" width="10.33203125" style="8" customWidth="1"/>
    <col min="4257" max="4258" width="8.88671875" style="8" customWidth="1"/>
    <col min="4259" max="4260" width="7.6640625" style="8" customWidth="1"/>
    <col min="4261" max="4263" width="6.44140625" style="8" customWidth="1"/>
    <col min="4264" max="4264" width="13.109375" style="8" customWidth="1"/>
    <col min="4265" max="4265" width="8.5546875" style="8" customWidth="1"/>
    <col min="4266" max="4266" width="7.6640625" style="8" customWidth="1"/>
    <col min="4267" max="4267" width="7.5546875" style="8" customWidth="1"/>
    <col min="4268" max="4268" width="9.33203125" style="8" customWidth="1"/>
    <col min="4269" max="4269" width="13.109375" style="8" customWidth="1"/>
    <col min="4270" max="4270" width="12.109375" style="8" customWidth="1"/>
    <col min="4271" max="4271" width="10" style="8" customWidth="1"/>
    <col min="4272" max="4272" width="11.109375" style="8" customWidth="1"/>
    <col min="4273" max="4295" width="1.6640625" style="8" customWidth="1"/>
    <col min="4296" max="4504" width="9.109375" style="8"/>
    <col min="4505" max="4505" width="1.109375" style="8" customWidth="1"/>
    <col min="4506" max="4507" width="1.6640625" style="8" customWidth="1"/>
    <col min="4508" max="4508" width="15.6640625" style="8" customWidth="1"/>
    <col min="4509" max="4509" width="6.33203125" style="8" customWidth="1"/>
    <col min="4510" max="4510" width="1.109375" style="8" customWidth="1"/>
    <col min="4511" max="4511" width="9" style="8" customWidth="1"/>
    <col min="4512" max="4512" width="10.33203125" style="8" customWidth="1"/>
    <col min="4513" max="4514" width="8.88671875" style="8" customWidth="1"/>
    <col min="4515" max="4516" width="7.6640625" style="8" customWidth="1"/>
    <col min="4517" max="4519" width="6.44140625" style="8" customWidth="1"/>
    <col min="4520" max="4520" width="13.109375" style="8" customWidth="1"/>
    <col min="4521" max="4521" width="8.5546875" style="8" customWidth="1"/>
    <col min="4522" max="4522" width="7.6640625" style="8" customWidth="1"/>
    <col min="4523" max="4523" width="7.5546875" style="8" customWidth="1"/>
    <col min="4524" max="4524" width="9.33203125" style="8" customWidth="1"/>
    <col min="4525" max="4525" width="13.109375" style="8" customWidth="1"/>
    <col min="4526" max="4526" width="12.109375" style="8" customWidth="1"/>
    <col min="4527" max="4527" width="10" style="8" customWidth="1"/>
    <col min="4528" max="4528" width="11.109375" style="8" customWidth="1"/>
    <col min="4529" max="4551" width="1.6640625" style="8" customWidth="1"/>
    <col min="4552" max="4760" width="9.109375" style="8"/>
    <col min="4761" max="4761" width="1.109375" style="8" customWidth="1"/>
    <col min="4762" max="4763" width="1.6640625" style="8" customWidth="1"/>
    <col min="4764" max="4764" width="15.6640625" style="8" customWidth="1"/>
    <col min="4765" max="4765" width="6.33203125" style="8" customWidth="1"/>
    <col min="4766" max="4766" width="1.109375" style="8" customWidth="1"/>
    <col min="4767" max="4767" width="9" style="8" customWidth="1"/>
    <col min="4768" max="4768" width="10.33203125" style="8" customWidth="1"/>
    <col min="4769" max="4770" width="8.88671875" style="8" customWidth="1"/>
    <col min="4771" max="4772" width="7.6640625" style="8" customWidth="1"/>
    <col min="4773" max="4775" width="6.44140625" style="8" customWidth="1"/>
    <col min="4776" max="4776" width="13.109375" style="8" customWidth="1"/>
    <col min="4777" max="4777" width="8.5546875" style="8" customWidth="1"/>
    <col min="4778" max="4778" width="7.6640625" style="8" customWidth="1"/>
    <col min="4779" max="4779" width="7.5546875" style="8" customWidth="1"/>
    <col min="4780" max="4780" width="9.33203125" style="8" customWidth="1"/>
    <col min="4781" max="4781" width="13.109375" style="8" customWidth="1"/>
    <col min="4782" max="4782" width="12.109375" style="8" customWidth="1"/>
    <col min="4783" max="4783" width="10" style="8" customWidth="1"/>
    <col min="4784" max="4784" width="11.109375" style="8" customWidth="1"/>
    <col min="4785" max="4807" width="1.6640625" style="8" customWidth="1"/>
    <col min="4808" max="5016" width="9.109375" style="8"/>
    <col min="5017" max="5017" width="1.109375" style="8" customWidth="1"/>
    <col min="5018" max="5019" width="1.6640625" style="8" customWidth="1"/>
    <col min="5020" max="5020" width="15.6640625" style="8" customWidth="1"/>
    <col min="5021" max="5021" width="6.33203125" style="8" customWidth="1"/>
    <col min="5022" max="5022" width="1.109375" style="8" customWidth="1"/>
    <col min="5023" max="5023" width="9" style="8" customWidth="1"/>
    <col min="5024" max="5024" width="10.33203125" style="8" customWidth="1"/>
    <col min="5025" max="5026" width="8.88671875" style="8" customWidth="1"/>
    <col min="5027" max="5028" width="7.6640625" style="8" customWidth="1"/>
    <col min="5029" max="5031" width="6.44140625" style="8" customWidth="1"/>
    <col min="5032" max="5032" width="13.109375" style="8" customWidth="1"/>
    <col min="5033" max="5033" width="8.5546875" style="8" customWidth="1"/>
    <col min="5034" max="5034" width="7.6640625" style="8" customWidth="1"/>
    <col min="5035" max="5035" width="7.5546875" style="8" customWidth="1"/>
    <col min="5036" max="5036" width="9.33203125" style="8" customWidth="1"/>
    <col min="5037" max="5037" width="13.109375" style="8" customWidth="1"/>
    <col min="5038" max="5038" width="12.109375" style="8" customWidth="1"/>
    <col min="5039" max="5039" width="10" style="8" customWidth="1"/>
    <col min="5040" max="5040" width="11.109375" style="8" customWidth="1"/>
    <col min="5041" max="5063" width="1.6640625" style="8" customWidth="1"/>
    <col min="5064" max="5272" width="9.109375" style="8"/>
    <col min="5273" max="5273" width="1.109375" style="8" customWidth="1"/>
    <col min="5274" max="5275" width="1.6640625" style="8" customWidth="1"/>
    <col min="5276" max="5276" width="15.6640625" style="8" customWidth="1"/>
    <col min="5277" max="5277" width="6.33203125" style="8" customWidth="1"/>
    <col min="5278" max="5278" width="1.109375" style="8" customWidth="1"/>
    <col min="5279" max="5279" width="9" style="8" customWidth="1"/>
    <col min="5280" max="5280" width="10.33203125" style="8" customWidth="1"/>
    <col min="5281" max="5282" width="8.88671875" style="8" customWidth="1"/>
    <col min="5283" max="5284" width="7.6640625" style="8" customWidth="1"/>
    <col min="5285" max="5287" width="6.44140625" style="8" customWidth="1"/>
    <col min="5288" max="5288" width="13.109375" style="8" customWidth="1"/>
    <col min="5289" max="5289" width="8.5546875" style="8" customWidth="1"/>
    <col min="5290" max="5290" width="7.6640625" style="8" customWidth="1"/>
    <col min="5291" max="5291" width="7.5546875" style="8" customWidth="1"/>
    <col min="5292" max="5292" width="9.33203125" style="8" customWidth="1"/>
    <col min="5293" max="5293" width="13.109375" style="8" customWidth="1"/>
    <col min="5294" max="5294" width="12.109375" style="8" customWidth="1"/>
    <col min="5295" max="5295" width="10" style="8" customWidth="1"/>
    <col min="5296" max="5296" width="11.109375" style="8" customWidth="1"/>
    <col min="5297" max="5319" width="1.6640625" style="8" customWidth="1"/>
    <col min="5320" max="5528" width="9.109375" style="8"/>
    <col min="5529" max="5529" width="1.109375" style="8" customWidth="1"/>
    <col min="5530" max="5531" width="1.6640625" style="8" customWidth="1"/>
    <col min="5532" max="5532" width="15.6640625" style="8" customWidth="1"/>
    <col min="5533" max="5533" width="6.33203125" style="8" customWidth="1"/>
    <col min="5534" max="5534" width="1.109375" style="8" customWidth="1"/>
    <col min="5535" max="5535" width="9" style="8" customWidth="1"/>
    <col min="5536" max="5536" width="10.33203125" style="8" customWidth="1"/>
    <col min="5537" max="5538" width="8.88671875" style="8" customWidth="1"/>
    <col min="5539" max="5540" width="7.6640625" style="8" customWidth="1"/>
    <col min="5541" max="5543" width="6.44140625" style="8" customWidth="1"/>
    <col min="5544" max="5544" width="13.109375" style="8" customWidth="1"/>
    <col min="5545" max="5545" width="8.5546875" style="8" customWidth="1"/>
    <col min="5546" max="5546" width="7.6640625" style="8" customWidth="1"/>
    <col min="5547" max="5547" width="7.5546875" style="8" customWidth="1"/>
    <col min="5548" max="5548" width="9.33203125" style="8" customWidth="1"/>
    <col min="5549" max="5549" width="13.109375" style="8" customWidth="1"/>
    <col min="5550" max="5550" width="12.109375" style="8" customWidth="1"/>
    <col min="5551" max="5551" width="10" style="8" customWidth="1"/>
    <col min="5552" max="5552" width="11.109375" style="8" customWidth="1"/>
    <col min="5553" max="5575" width="1.6640625" style="8" customWidth="1"/>
    <col min="5576" max="5784" width="9.109375" style="8"/>
    <col min="5785" max="5785" width="1.109375" style="8" customWidth="1"/>
    <col min="5786" max="5787" width="1.6640625" style="8" customWidth="1"/>
    <col min="5788" max="5788" width="15.6640625" style="8" customWidth="1"/>
    <col min="5789" max="5789" width="6.33203125" style="8" customWidth="1"/>
    <col min="5790" max="5790" width="1.109375" style="8" customWidth="1"/>
    <col min="5791" max="5791" width="9" style="8" customWidth="1"/>
    <col min="5792" max="5792" width="10.33203125" style="8" customWidth="1"/>
    <col min="5793" max="5794" width="8.88671875" style="8" customWidth="1"/>
    <col min="5795" max="5796" width="7.6640625" style="8" customWidth="1"/>
    <col min="5797" max="5799" width="6.44140625" style="8" customWidth="1"/>
    <col min="5800" max="5800" width="13.109375" style="8" customWidth="1"/>
    <col min="5801" max="5801" width="8.5546875" style="8" customWidth="1"/>
    <col min="5802" max="5802" width="7.6640625" style="8" customWidth="1"/>
    <col min="5803" max="5803" width="7.5546875" style="8" customWidth="1"/>
    <col min="5804" max="5804" width="9.33203125" style="8" customWidth="1"/>
    <col min="5805" max="5805" width="13.109375" style="8" customWidth="1"/>
    <col min="5806" max="5806" width="12.109375" style="8" customWidth="1"/>
    <col min="5807" max="5807" width="10" style="8" customWidth="1"/>
    <col min="5808" max="5808" width="11.109375" style="8" customWidth="1"/>
    <col min="5809" max="5831" width="1.6640625" style="8" customWidth="1"/>
    <col min="5832" max="6040" width="9.109375" style="8"/>
    <col min="6041" max="6041" width="1.109375" style="8" customWidth="1"/>
    <col min="6042" max="6043" width="1.6640625" style="8" customWidth="1"/>
    <col min="6044" max="6044" width="15.6640625" style="8" customWidth="1"/>
    <col min="6045" max="6045" width="6.33203125" style="8" customWidth="1"/>
    <col min="6046" max="6046" width="1.109375" style="8" customWidth="1"/>
    <col min="6047" max="6047" width="9" style="8" customWidth="1"/>
    <col min="6048" max="6048" width="10.33203125" style="8" customWidth="1"/>
    <col min="6049" max="6050" width="8.88671875" style="8" customWidth="1"/>
    <col min="6051" max="6052" width="7.6640625" style="8" customWidth="1"/>
    <col min="6053" max="6055" width="6.44140625" style="8" customWidth="1"/>
    <col min="6056" max="6056" width="13.109375" style="8" customWidth="1"/>
    <col min="6057" max="6057" width="8.5546875" style="8" customWidth="1"/>
    <col min="6058" max="6058" width="7.6640625" style="8" customWidth="1"/>
    <col min="6059" max="6059" width="7.5546875" style="8" customWidth="1"/>
    <col min="6060" max="6060" width="9.33203125" style="8" customWidth="1"/>
    <col min="6061" max="6061" width="13.109375" style="8" customWidth="1"/>
    <col min="6062" max="6062" width="12.109375" style="8" customWidth="1"/>
    <col min="6063" max="6063" width="10" style="8" customWidth="1"/>
    <col min="6064" max="6064" width="11.109375" style="8" customWidth="1"/>
    <col min="6065" max="6087" width="1.6640625" style="8" customWidth="1"/>
    <col min="6088" max="6296" width="9.109375" style="8"/>
    <col min="6297" max="6297" width="1.109375" style="8" customWidth="1"/>
    <col min="6298" max="6299" width="1.6640625" style="8" customWidth="1"/>
    <col min="6300" max="6300" width="15.6640625" style="8" customWidth="1"/>
    <col min="6301" max="6301" width="6.33203125" style="8" customWidth="1"/>
    <col min="6302" max="6302" width="1.109375" style="8" customWidth="1"/>
    <col min="6303" max="6303" width="9" style="8" customWidth="1"/>
    <col min="6304" max="6304" width="10.33203125" style="8" customWidth="1"/>
    <col min="6305" max="6306" width="8.88671875" style="8" customWidth="1"/>
    <col min="6307" max="6308" width="7.6640625" style="8" customWidth="1"/>
    <col min="6309" max="6311" width="6.44140625" style="8" customWidth="1"/>
    <col min="6312" max="6312" width="13.109375" style="8" customWidth="1"/>
    <col min="6313" max="6313" width="8.5546875" style="8" customWidth="1"/>
    <col min="6314" max="6314" width="7.6640625" style="8" customWidth="1"/>
    <col min="6315" max="6315" width="7.5546875" style="8" customWidth="1"/>
    <col min="6316" max="6316" width="9.33203125" style="8" customWidth="1"/>
    <col min="6317" max="6317" width="13.109375" style="8" customWidth="1"/>
    <col min="6318" max="6318" width="12.109375" style="8" customWidth="1"/>
    <col min="6319" max="6319" width="10" style="8" customWidth="1"/>
    <col min="6320" max="6320" width="11.109375" style="8" customWidth="1"/>
    <col min="6321" max="6343" width="1.6640625" style="8" customWidth="1"/>
    <col min="6344" max="6552" width="9.109375" style="8"/>
    <col min="6553" max="6553" width="1.109375" style="8" customWidth="1"/>
    <col min="6554" max="6555" width="1.6640625" style="8" customWidth="1"/>
    <col min="6556" max="6556" width="15.6640625" style="8" customWidth="1"/>
    <col min="6557" max="6557" width="6.33203125" style="8" customWidth="1"/>
    <col min="6558" max="6558" width="1.109375" style="8" customWidth="1"/>
    <col min="6559" max="6559" width="9" style="8" customWidth="1"/>
    <col min="6560" max="6560" width="10.33203125" style="8" customWidth="1"/>
    <col min="6561" max="6562" width="8.88671875" style="8" customWidth="1"/>
    <col min="6563" max="6564" width="7.6640625" style="8" customWidth="1"/>
    <col min="6565" max="6567" width="6.44140625" style="8" customWidth="1"/>
    <col min="6568" max="6568" width="13.109375" style="8" customWidth="1"/>
    <col min="6569" max="6569" width="8.5546875" style="8" customWidth="1"/>
    <col min="6570" max="6570" width="7.6640625" style="8" customWidth="1"/>
    <col min="6571" max="6571" width="7.5546875" style="8" customWidth="1"/>
    <col min="6572" max="6572" width="9.33203125" style="8" customWidth="1"/>
    <col min="6573" max="6573" width="13.109375" style="8" customWidth="1"/>
    <col min="6574" max="6574" width="12.109375" style="8" customWidth="1"/>
    <col min="6575" max="6575" width="10" style="8" customWidth="1"/>
    <col min="6576" max="6576" width="11.109375" style="8" customWidth="1"/>
    <col min="6577" max="6599" width="1.6640625" style="8" customWidth="1"/>
    <col min="6600" max="6808" width="9.109375" style="8"/>
    <col min="6809" max="6809" width="1.109375" style="8" customWidth="1"/>
    <col min="6810" max="6811" width="1.6640625" style="8" customWidth="1"/>
    <col min="6812" max="6812" width="15.6640625" style="8" customWidth="1"/>
    <col min="6813" max="6813" width="6.33203125" style="8" customWidth="1"/>
    <col min="6814" max="6814" width="1.109375" style="8" customWidth="1"/>
    <col min="6815" max="6815" width="9" style="8" customWidth="1"/>
    <col min="6816" max="6816" width="10.33203125" style="8" customWidth="1"/>
    <col min="6817" max="6818" width="8.88671875" style="8" customWidth="1"/>
    <col min="6819" max="6820" width="7.6640625" style="8" customWidth="1"/>
    <col min="6821" max="6823" width="6.44140625" style="8" customWidth="1"/>
    <col min="6824" max="6824" width="13.109375" style="8" customWidth="1"/>
    <col min="6825" max="6825" width="8.5546875" style="8" customWidth="1"/>
    <col min="6826" max="6826" width="7.6640625" style="8" customWidth="1"/>
    <col min="6827" max="6827" width="7.5546875" style="8" customWidth="1"/>
    <col min="6828" max="6828" width="9.33203125" style="8" customWidth="1"/>
    <col min="6829" max="6829" width="13.109375" style="8" customWidth="1"/>
    <col min="6830" max="6830" width="12.109375" style="8" customWidth="1"/>
    <col min="6831" max="6831" width="10" style="8" customWidth="1"/>
    <col min="6832" max="6832" width="11.109375" style="8" customWidth="1"/>
    <col min="6833" max="6855" width="1.6640625" style="8" customWidth="1"/>
    <col min="6856" max="7064" width="9.109375" style="8"/>
    <col min="7065" max="7065" width="1.109375" style="8" customWidth="1"/>
    <col min="7066" max="7067" width="1.6640625" style="8" customWidth="1"/>
    <col min="7068" max="7068" width="15.6640625" style="8" customWidth="1"/>
    <col min="7069" max="7069" width="6.33203125" style="8" customWidth="1"/>
    <col min="7070" max="7070" width="1.109375" style="8" customWidth="1"/>
    <col min="7071" max="7071" width="9" style="8" customWidth="1"/>
    <col min="7072" max="7072" width="10.33203125" style="8" customWidth="1"/>
    <col min="7073" max="7074" width="8.88671875" style="8" customWidth="1"/>
    <col min="7075" max="7076" width="7.6640625" style="8" customWidth="1"/>
    <col min="7077" max="7079" width="6.44140625" style="8" customWidth="1"/>
    <col min="7080" max="7080" width="13.109375" style="8" customWidth="1"/>
    <col min="7081" max="7081" width="8.5546875" style="8" customWidth="1"/>
    <col min="7082" max="7082" width="7.6640625" style="8" customWidth="1"/>
    <col min="7083" max="7083" width="7.5546875" style="8" customWidth="1"/>
    <col min="7084" max="7084" width="9.33203125" style="8" customWidth="1"/>
    <col min="7085" max="7085" width="13.109375" style="8" customWidth="1"/>
    <col min="7086" max="7086" width="12.109375" style="8" customWidth="1"/>
    <col min="7087" max="7087" width="10" style="8" customWidth="1"/>
    <col min="7088" max="7088" width="11.109375" style="8" customWidth="1"/>
    <col min="7089" max="7111" width="1.6640625" style="8" customWidth="1"/>
    <col min="7112" max="7320" width="9.109375" style="8"/>
    <col min="7321" max="7321" width="1.109375" style="8" customWidth="1"/>
    <col min="7322" max="7323" width="1.6640625" style="8" customWidth="1"/>
    <col min="7324" max="7324" width="15.6640625" style="8" customWidth="1"/>
    <col min="7325" max="7325" width="6.33203125" style="8" customWidth="1"/>
    <col min="7326" max="7326" width="1.109375" style="8" customWidth="1"/>
    <col min="7327" max="7327" width="9" style="8" customWidth="1"/>
    <col min="7328" max="7328" width="10.33203125" style="8" customWidth="1"/>
    <col min="7329" max="7330" width="8.88671875" style="8" customWidth="1"/>
    <col min="7331" max="7332" width="7.6640625" style="8" customWidth="1"/>
    <col min="7333" max="7335" width="6.44140625" style="8" customWidth="1"/>
    <col min="7336" max="7336" width="13.109375" style="8" customWidth="1"/>
    <col min="7337" max="7337" width="8.5546875" style="8" customWidth="1"/>
    <col min="7338" max="7338" width="7.6640625" style="8" customWidth="1"/>
    <col min="7339" max="7339" width="7.5546875" style="8" customWidth="1"/>
    <col min="7340" max="7340" width="9.33203125" style="8" customWidth="1"/>
    <col min="7341" max="7341" width="13.109375" style="8" customWidth="1"/>
    <col min="7342" max="7342" width="12.109375" style="8" customWidth="1"/>
    <col min="7343" max="7343" width="10" style="8" customWidth="1"/>
    <col min="7344" max="7344" width="11.109375" style="8" customWidth="1"/>
    <col min="7345" max="7367" width="1.6640625" style="8" customWidth="1"/>
    <col min="7368" max="7576" width="9.109375" style="8"/>
    <col min="7577" max="7577" width="1.109375" style="8" customWidth="1"/>
    <col min="7578" max="7579" width="1.6640625" style="8" customWidth="1"/>
    <col min="7580" max="7580" width="15.6640625" style="8" customWidth="1"/>
    <col min="7581" max="7581" width="6.33203125" style="8" customWidth="1"/>
    <col min="7582" max="7582" width="1.109375" style="8" customWidth="1"/>
    <col min="7583" max="7583" width="9" style="8" customWidth="1"/>
    <col min="7584" max="7584" width="10.33203125" style="8" customWidth="1"/>
    <col min="7585" max="7586" width="8.88671875" style="8" customWidth="1"/>
    <col min="7587" max="7588" width="7.6640625" style="8" customWidth="1"/>
    <col min="7589" max="7591" width="6.44140625" style="8" customWidth="1"/>
    <col min="7592" max="7592" width="13.109375" style="8" customWidth="1"/>
    <col min="7593" max="7593" width="8.5546875" style="8" customWidth="1"/>
    <col min="7594" max="7594" width="7.6640625" style="8" customWidth="1"/>
    <col min="7595" max="7595" width="7.5546875" style="8" customWidth="1"/>
    <col min="7596" max="7596" width="9.33203125" style="8" customWidth="1"/>
    <col min="7597" max="7597" width="13.109375" style="8" customWidth="1"/>
    <col min="7598" max="7598" width="12.109375" style="8" customWidth="1"/>
    <col min="7599" max="7599" width="10" style="8" customWidth="1"/>
    <col min="7600" max="7600" width="11.109375" style="8" customWidth="1"/>
    <col min="7601" max="7623" width="1.6640625" style="8" customWidth="1"/>
    <col min="7624" max="7832" width="9.109375" style="8"/>
    <col min="7833" max="7833" width="1.109375" style="8" customWidth="1"/>
    <col min="7834" max="7835" width="1.6640625" style="8" customWidth="1"/>
    <col min="7836" max="7836" width="15.6640625" style="8" customWidth="1"/>
    <col min="7837" max="7837" width="6.33203125" style="8" customWidth="1"/>
    <col min="7838" max="7838" width="1.109375" style="8" customWidth="1"/>
    <col min="7839" max="7839" width="9" style="8" customWidth="1"/>
    <col min="7840" max="7840" width="10.33203125" style="8" customWidth="1"/>
    <col min="7841" max="7842" width="8.88671875" style="8" customWidth="1"/>
    <col min="7843" max="7844" width="7.6640625" style="8" customWidth="1"/>
    <col min="7845" max="7847" width="6.44140625" style="8" customWidth="1"/>
    <col min="7848" max="7848" width="13.109375" style="8" customWidth="1"/>
    <col min="7849" max="7849" width="8.5546875" style="8" customWidth="1"/>
    <col min="7850" max="7850" width="7.6640625" style="8" customWidth="1"/>
    <col min="7851" max="7851" width="7.5546875" style="8" customWidth="1"/>
    <col min="7852" max="7852" width="9.33203125" style="8" customWidth="1"/>
    <col min="7853" max="7853" width="13.109375" style="8" customWidth="1"/>
    <col min="7854" max="7854" width="12.109375" style="8" customWidth="1"/>
    <col min="7855" max="7855" width="10" style="8" customWidth="1"/>
    <col min="7856" max="7856" width="11.109375" style="8" customWidth="1"/>
    <col min="7857" max="7879" width="1.6640625" style="8" customWidth="1"/>
    <col min="7880" max="8088" width="9.109375" style="8"/>
    <col min="8089" max="8089" width="1.109375" style="8" customWidth="1"/>
    <col min="8090" max="8091" width="1.6640625" style="8" customWidth="1"/>
    <col min="8092" max="8092" width="15.6640625" style="8" customWidth="1"/>
    <col min="8093" max="8093" width="6.33203125" style="8" customWidth="1"/>
    <col min="8094" max="8094" width="1.109375" style="8" customWidth="1"/>
    <col min="8095" max="8095" width="9" style="8" customWidth="1"/>
    <col min="8096" max="8096" width="10.33203125" style="8" customWidth="1"/>
    <col min="8097" max="8098" width="8.88671875" style="8" customWidth="1"/>
    <col min="8099" max="8100" width="7.6640625" style="8" customWidth="1"/>
    <col min="8101" max="8103" width="6.44140625" style="8" customWidth="1"/>
    <col min="8104" max="8104" width="13.109375" style="8" customWidth="1"/>
    <col min="8105" max="8105" width="8.5546875" style="8" customWidth="1"/>
    <col min="8106" max="8106" width="7.6640625" style="8" customWidth="1"/>
    <col min="8107" max="8107" width="7.5546875" style="8" customWidth="1"/>
    <col min="8108" max="8108" width="9.33203125" style="8" customWidth="1"/>
    <col min="8109" max="8109" width="13.109375" style="8" customWidth="1"/>
    <col min="8110" max="8110" width="12.109375" style="8" customWidth="1"/>
    <col min="8111" max="8111" width="10" style="8" customWidth="1"/>
    <col min="8112" max="8112" width="11.109375" style="8" customWidth="1"/>
    <col min="8113" max="8135" width="1.6640625" style="8" customWidth="1"/>
    <col min="8136" max="8344" width="9.109375" style="8"/>
    <col min="8345" max="8345" width="1.109375" style="8" customWidth="1"/>
    <col min="8346" max="8347" width="1.6640625" style="8" customWidth="1"/>
    <col min="8348" max="8348" width="15.6640625" style="8" customWidth="1"/>
    <col min="8349" max="8349" width="6.33203125" style="8" customWidth="1"/>
    <col min="8350" max="8350" width="1.109375" style="8" customWidth="1"/>
    <col min="8351" max="8351" width="9" style="8" customWidth="1"/>
    <col min="8352" max="8352" width="10.33203125" style="8" customWidth="1"/>
    <col min="8353" max="8354" width="8.88671875" style="8" customWidth="1"/>
    <col min="8355" max="8356" width="7.6640625" style="8" customWidth="1"/>
    <col min="8357" max="8359" width="6.44140625" style="8" customWidth="1"/>
    <col min="8360" max="8360" width="13.109375" style="8" customWidth="1"/>
    <col min="8361" max="8361" width="8.5546875" style="8" customWidth="1"/>
    <col min="8362" max="8362" width="7.6640625" style="8" customWidth="1"/>
    <col min="8363" max="8363" width="7.5546875" style="8" customWidth="1"/>
    <col min="8364" max="8364" width="9.33203125" style="8" customWidth="1"/>
    <col min="8365" max="8365" width="13.109375" style="8" customWidth="1"/>
    <col min="8366" max="8366" width="12.109375" style="8" customWidth="1"/>
    <col min="8367" max="8367" width="10" style="8" customWidth="1"/>
    <col min="8368" max="8368" width="11.109375" style="8" customWidth="1"/>
    <col min="8369" max="8391" width="1.6640625" style="8" customWidth="1"/>
    <col min="8392" max="8600" width="9.109375" style="8"/>
    <col min="8601" max="8601" width="1.109375" style="8" customWidth="1"/>
    <col min="8602" max="8603" width="1.6640625" style="8" customWidth="1"/>
    <col min="8604" max="8604" width="15.6640625" style="8" customWidth="1"/>
    <col min="8605" max="8605" width="6.33203125" style="8" customWidth="1"/>
    <col min="8606" max="8606" width="1.109375" style="8" customWidth="1"/>
    <col min="8607" max="8607" width="9" style="8" customWidth="1"/>
    <col min="8608" max="8608" width="10.33203125" style="8" customWidth="1"/>
    <col min="8609" max="8610" width="8.88671875" style="8" customWidth="1"/>
    <col min="8611" max="8612" width="7.6640625" style="8" customWidth="1"/>
    <col min="8613" max="8615" width="6.44140625" style="8" customWidth="1"/>
    <col min="8616" max="8616" width="13.109375" style="8" customWidth="1"/>
    <col min="8617" max="8617" width="8.5546875" style="8" customWidth="1"/>
    <col min="8618" max="8618" width="7.6640625" style="8" customWidth="1"/>
    <col min="8619" max="8619" width="7.5546875" style="8" customWidth="1"/>
    <col min="8620" max="8620" width="9.33203125" style="8" customWidth="1"/>
    <col min="8621" max="8621" width="13.109375" style="8" customWidth="1"/>
    <col min="8622" max="8622" width="12.109375" style="8" customWidth="1"/>
    <col min="8623" max="8623" width="10" style="8" customWidth="1"/>
    <col min="8624" max="8624" width="11.109375" style="8" customWidth="1"/>
    <col min="8625" max="8647" width="1.6640625" style="8" customWidth="1"/>
    <col min="8648" max="8856" width="9.109375" style="8"/>
    <col min="8857" max="8857" width="1.109375" style="8" customWidth="1"/>
    <col min="8858" max="8859" width="1.6640625" style="8" customWidth="1"/>
    <col min="8860" max="8860" width="15.6640625" style="8" customWidth="1"/>
    <col min="8861" max="8861" width="6.33203125" style="8" customWidth="1"/>
    <col min="8862" max="8862" width="1.109375" style="8" customWidth="1"/>
    <col min="8863" max="8863" width="9" style="8" customWidth="1"/>
    <col min="8864" max="8864" width="10.33203125" style="8" customWidth="1"/>
    <col min="8865" max="8866" width="8.88671875" style="8" customWidth="1"/>
    <col min="8867" max="8868" width="7.6640625" style="8" customWidth="1"/>
    <col min="8869" max="8871" width="6.44140625" style="8" customWidth="1"/>
    <col min="8872" max="8872" width="13.109375" style="8" customWidth="1"/>
    <col min="8873" max="8873" width="8.5546875" style="8" customWidth="1"/>
    <col min="8874" max="8874" width="7.6640625" style="8" customWidth="1"/>
    <col min="8875" max="8875" width="7.5546875" style="8" customWidth="1"/>
    <col min="8876" max="8876" width="9.33203125" style="8" customWidth="1"/>
    <col min="8877" max="8877" width="13.109375" style="8" customWidth="1"/>
    <col min="8878" max="8878" width="12.109375" style="8" customWidth="1"/>
    <col min="8879" max="8879" width="10" style="8" customWidth="1"/>
    <col min="8880" max="8880" width="11.109375" style="8" customWidth="1"/>
    <col min="8881" max="8903" width="1.6640625" style="8" customWidth="1"/>
    <col min="8904" max="9112" width="9.109375" style="8"/>
    <col min="9113" max="9113" width="1.109375" style="8" customWidth="1"/>
    <col min="9114" max="9115" width="1.6640625" style="8" customWidth="1"/>
    <col min="9116" max="9116" width="15.6640625" style="8" customWidth="1"/>
    <col min="9117" max="9117" width="6.33203125" style="8" customWidth="1"/>
    <col min="9118" max="9118" width="1.109375" style="8" customWidth="1"/>
    <col min="9119" max="9119" width="9" style="8" customWidth="1"/>
    <col min="9120" max="9120" width="10.33203125" style="8" customWidth="1"/>
    <col min="9121" max="9122" width="8.88671875" style="8" customWidth="1"/>
    <col min="9123" max="9124" width="7.6640625" style="8" customWidth="1"/>
    <col min="9125" max="9127" width="6.44140625" style="8" customWidth="1"/>
    <col min="9128" max="9128" width="13.109375" style="8" customWidth="1"/>
    <col min="9129" max="9129" width="8.5546875" style="8" customWidth="1"/>
    <col min="9130" max="9130" width="7.6640625" style="8" customWidth="1"/>
    <col min="9131" max="9131" width="7.5546875" style="8" customWidth="1"/>
    <col min="9132" max="9132" width="9.33203125" style="8" customWidth="1"/>
    <col min="9133" max="9133" width="13.109375" style="8" customWidth="1"/>
    <col min="9134" max="9134" width="12.109375" style="8" customWidth="1"/>
    <col min="9135" max="9135" width="10" style="8" customWidth="1"/>
    <col min="9136" max="9136" width="11.109375" style="8" customWidth="1"/>
    <col min="9137" max="9159" width="1.6640625" style="8" customWidth="1"/>
    <col min="9160" max="9368" width="9.109375" style="8"/>
    <col min="9369" max="9369" width="1.109375" style="8" customWidth="1"/>
    <col min="9370" max="9371" width="1.6640625" style="8" customWidth="1"/>
    <col min="9372" max="9372" width="15.6640625" style="8" customWidth="1"/>
    <col min="9373" max="9373" width="6.33203125" style="8" customWidth="1"/>
    <col min="9374" max="9374" width="1.109375" style="8" customWidth="1"/>
    <col min="9375" max="9375" width="9" style="8" customWidth="1"/>
    <col min="9376" max="9376" width="10.33203125" style="8" customWidth="1"/>
    <col min="9377" max="9378" width="8.88671875" style="8" customWidth="1"/>
    <col min="9379" max="9380" width="7.6640625" style="8" customWidth="1"/>
    <col min="9381" max="9383" width="6.44140625" style="8" customWidth="1"/>
    <col min="9384" max="9384" width="13.109375" style="8" customWidth="1"/>
    <col min="9385" max="9385" width="8.5546875" style="8" customWidth="1"/>
    <col min="9386" max="9386" width="7.6640625" style="8" customWidth="1"/>
    <col min="9387" max="9387" width="7.5546875" style="8" customWidth="1"/>
    <col min="9388" max="9388" width="9.33203125" style="8" customWidth="1"/>
    <col min="9389" max="9389" width="13.109375" style="8" customWidth="1"/>
    <col min="9390" max="9390" width="12.109375" style="8" customWidth="1"/>
    <col min="9391" max="9391" width="10" style="8" customWidth="1"/>
    <col min="9392" max="9392" width="11.109375" style="8" customWidth="1"/>
    <col min="9393" max="9415" width="1.6640625" style="8" customWidth="1"/>
    <col min="9416" max="9624" width="9.109375" style="8"/>
    <col min="9625" max="9625" width="1.109375" style="8" customWidth="1"/>
    <col min="9626" max="9627" width="1.6640625" style="8" customWidth="1"/>
    <col min="9628" max="9628" width="15.6640625" style="8" customWidth="1"/>
    <col min="9629" max="9629" width="6.33203125" style="8" customWidth="1"/>
    <col min="9630" max="9630" width="1.109375" style="8" customWidth="1"/>
    <col min="9631" max="9631" width="9" style="8" customWidth="1"/>
    <col min="9632" max="9632" width="10.33203125" style="8" customWidth="1"/>
    <col min="9633" max="9634" width="8.88671875" style="8" customWidth="1"/>
    <col min="9635" max="9636" width="7.6640625" style="8" customWidth="1"/>
    <col min="9637" max="9639" width="6.44140625" style="8" customWidth="1"/>
    <col min="9640" max="9640" width="13.109375" style="8" customWidth="1"/>
    <col min="9641" max="9641" width="8.5546875" style="8" customWidth="1"/>
    <col min="9642" max="9642" width="7.6640625" style="8" customWidth="1"/>
    <col min="9643" max="9643" width="7.5546875" style="8" customWidth="1"/>
    <col min="9644" max="9644" width="9.33203125" style="8" customWidth="1"/>
    <col min="9645" max="9645" width="13.109375" style="8" customWidth="1"/>
    <col min="9646" max="9646" width="12.109375" style="8" customWidth="1"/>
    <col min="9647" max="9647" width="10" style="8" customWidth="1"/>
    <col min="9648" max="9648" width="11.109375" style="8" customWidth="1"/>
    <col min="9649" max="9671" width="1.6640625" style="8" customWidth="1"/>
    <col min="9672" max="9880" width="9.109375" style="8"/>
    <col min="9881" max="9881" width="1.109375" style="8" customWidth="1"/>
    <col min="9882" max="9883" width="1.6640625" style="8" customWidth="1"/>
    <col min="9884" max="9884" width="15.6640625" style="8" customWidth="1"/>
    <col min="9885" max="9885" width="6.33203125" style="8" customWidth="1"/>
    <col min="9886" max="9886" width="1.109375" style="8" customWidth="1"/>
    <col min="9887" max="9887" width="9" style="8" customWidth="1"/>
    <col min="9888" max="9888" width="10.33203125" style="8" customWidth="1"/>
    <col min="9889" max="9890" width="8.88671875" style="8" customWidth="1"/>
    <col min="9891" max="9892" width="7.6640625" style="8" customWidth="1"/>
    <col min="9893" max="9895" width="6.44140625" style="8" customWidth="1"/>
    <col min="9896" max="9896" width="13.109375" style="8" customWidth="1"/>
    <col min="9897" max="9897" width="8.5546875" style="8" customWidth="1"/>
    <col min="9898" max="9898" width="7.6640625" style="8" customWidth="1"/>
    <col min="9899" max="9899" width="7.5546875" style="8" customWidth="1"/>
    <col min="9900" max="9900" width="9.33203125" style="8" customWidth="1"/>
    <col min="9901" max="9901" width="13.109375" style="8" customWidth="1"/>
    <col min="9902" max="9902" width="12.109375" style="8" customWidth="1"/>
    <col min="9903" max="9903" width="10" style="8" customWidth="1"/>
    <col min="9904" max="9904" width="11.109375" style="8" customWidth="1"/>
    <col min="9905" max="9927" width="1.6640625" style="8" customWidth="1"/>
    <col min="9928" max="10136" width="9.109375" style="8"/>
    <col min="10137" max="10137" width="1.109375" style="8" customWidth="1"/>
    <col min="10138" max="10139" width="1.6640625" style="8" customWidth="1"/>
    <col min="10140" max="10140" width="15.6640625" style="8" customWidth="1"/>
    <col min="10141" max="10141" width="6.33203125" style="8" customWidth="1"/>
    <col min="10142" max="10142" width="1.109375" style="8" customWidth="1"/>
    <col min="10143" max="10143" width="9" style="8" customWidth="1"/>
    <col min="10144" max="10144" width="10.33203125" style="8" customWidth="1"/>
    <col min="10145" max="10146" width="8.88671875" style="8" customWidth="1"/>
    <col min="10147" max="10148" width="7.6640625" style="8" customWidth="1"/>
    <col min="10149" max="10151" width="6.44140625" style="8" customWidth="1"/>
    <col min="10152" max="10152" width="13.109375" style="8" customWidth="1"/>
    <col min="10153" max="10153" width="8.5546875" style="8" customWidth="1"/>
    <col min="10154" max="10154" width="7.6640625" style="8" customWidth="1"/>
    <col min="10155" max="10155" width="7.5546875" style="8" customWidth="1"/>
    <col min="10156" max="10156" width="9.33203125" style="8" customWidth="1"/>
    <col min="10157" max="10157" width="13.109375" style="8" customWidth="1"/>
    <col min="10158" max="10158" width="12.109375" style="8" customWidth="1"/>
    <col min="10159" max="10159" width="10" style="8" customWidth="1"/>
    <col min="10160" max="10160" width="11.109375" style="8" customWidth="1"/>
    <col min="10161" max="10183" width="1.6640625" style="8" customWidth="1"/>
    <col min="10184" max="10392" width="9.109375" style="8"/>
    <col min="10393" max="10393" width="1.109375" style="8" customWidth="1"/>
    <col min="10394" max="10395" width="1.6640625" style="8" customWidth="1"/>
    <col min="10396" max="10396" width="15.6640625" style="8" customWidth="1"/>
    <col min="10397" max="10397" width="6.33203125" style="8" customWidth="1"/>
    <col min="10398" max="10398" width="1.109375" style="8" customWidth="1"/>
    <col min="10399" max="10399" width="9" style="8" customWidth="1"/>
    <col min="10400" max="10400" width="10.33203125" style="8" customWidth="1"/>
    <col min="10401" max="10402" width="8.88671875" style="8" customWidth="1"/>
    <col min="10403" max="10404" width="7.6640625" style="8" customWidth="1"/>
    <col min="10405" max="10407" width="6.44140625" style="8" customWidth="1"/>
    <col min="10408" max="10408" width="13.109375" style="8" customWidth="1"/>
    <col min="10409" max="10409" width="8.5546875" style="8" customWidth="1"/>
    <col min="10410" max="10410" width="7.6640625" style="8" customWidth="1"/>
    <col min="10411" max="10411" width="7.5546875" style="8" customWidth="1"/>
    <col min="10412" max="10412" width="9.33203125" style="8" customWidth="1"/>
    <col min="10413" max="10413" width="13.109375" style="8" customWidth="1"/>
    <col min="10414" max="10414" width="12.109375" style="8" customWidth="1"/>
    <col min="10415" max="10415" width="10" style="8" customWidth="1"/>
    <col min="10416" max="10416" width="11.109375" style="8" customWidth="1"/>
    <col min="10417" max="10439" width="1.6640625" style="8" customWidth="1"/>
    <col min="10440" max="10648" width="9.109375" style="8"/>
    <col min="10649" max="10649" width="1.109375" style="8" customWidth="1"/>
    <col min="10650" max="10651" width="1.6640625" style="8" customWidth="1"/>
    <col min="10652" max="10652" width="15.6640625" style="8" customWidth="1"/>
    <col min="10653" max="10653" width="6.33203125" style="8" customWidth="1"/>
    <col min="10654" max="10654" width="1.109375" style="8" customWidth="1"/>
    <col min="10655" max="10655" width="9" style="8" customWidth="1"/>
    <col min="10656" max="10656" width="10.33203125" style="8" customWidth="1"/>
    <col min="10657" max="10658" width="8.88671875" style="8" customWidth="1"/>
    <col min="10659" max="10660" width="7.6640625" style="8" customWidth="1"/>
    <col min="10661" max="10663" width="6.44140625" style="8" customWidth="1"/>
    <col min="10664" max="10664" width="13.109375" style="8" customWidth="1"/>
    <col min="10665" max="10665" width="8.5546875" style="8" customWidth="1"/>
    <col min="10666" max="10666" width="7.6640625" style="8" customWidth="1"/>
    <col min="10667" max="10667" width="7.5546875" style="8" customWidth="1"/>
    <col min="10668" max="10668" width="9.33203125" style="8" customWidth="1"/>
    <col min="10669" max="10669" width="13.109375" style="8" customWidth="1"/>
    <col min="10670" max="10670" width="12.109375" style="8" customWidth="1"/>
    <col min="10671" max="10671" width="10" style="8" customWidth="1"/>
    <col min="10672" max="10672" width="11.109375" style="8" customWidth="1"/>
    <col min="10673" max="10695" width="1.6640625" style="8" customWidth="1"/>
    <col min="10696" max="10904" width="9.109375" style="8"/>
    <col min="10905" max="10905" width="1.109375" style="8" customWidth="1"/>
    <col min="10906" max="10907" width="1.6640625" style="8" customWidth="1"/>
    <col min="10908" max="10908" width="15.6640625" style="8" customWidth="1"/>
    <col min="10909" max="10909" width="6.33203125" style="8" customWidth="1"/>
    <col min="10910" max="10910" width="1.109375" style="8" customWidth="1"/>
    <col min="10911" max="10911" width="9" style="8" customWidth="1"/>
    <col min="10912" max="10912" width="10.33203125" style="8" customWidth="1"/>
    <col min="10913" max="10914" width="8.88671875" style="8" customWidth="1"/>
    <col min="10915" max="10916" width="7.6640625" style="8" customWidth="1"/>
    <col min="10917" max="10919" width="6.44140625" style="8" customWidth="1"/>
    <col min="10920" max="10920" width="13.109375" style="8" customWidth="1"/>
    <col min="10921" max="10921" width="8.5546875" style="8" customWidth="1"/>
    <col min="10922" max="10922" width="7.6640625" style="8" customWidth="1"/>
    <col min="10923" max="10923" width="7.5546875" style="8" customWidth="1"/>
    <col min="10924" max="10924" width="9.33203125" style="8" customWidth="1"/>
    <col min="10925" max="10925" width="13.109375" style="8" customWidth="1"/>
    <col min="10926" max="10926" width="12.109375" style="8" customWidth="1"/>
    <col min="10927" max="10927" width="10" style="8" customWidth="1"/>
    <col min="10928" max="10928" width="11.109375" style="8" customWidth="1"/>
    <col min="10929" max="10951" width="1.6640625" style="8" customWidth="1"/>
    <col min="10952" max="11160" width="9.109375" style="8"/>
    <col min="11161" max="11161" width="1.109375" style="8" customWidth="1"/>
    <col min="11162" max="11163" width="1.6640625" style="8" customWidth="1"/>
    <col min="11164" max="11164" width="15.6640625" style="8" customWidth="1"/>
    <col min="11165" max="11165" width="6.33203125" style="8" customWidth="1"/>
    <col min="11166" max="11166" width="1.109375" style="8" customWidth="1"/>
    <col min="11167" max="11167" width="9" style="8" customWidth="1"/>
    <col min="11168" max="11168" width="10.33203125" style="8" customWidth="1"/>
    <col min="11169" max="11170" width="8.88671875" style="8" customWidth="1"/>
    <col min="11171" max="11172" width="7.6640625" style="8" customWidth="1"/>
    <col min="11173" max="11175" width="6.44140625" style="8" customWidth="1"/>
    <col min="11176" max="11176" width="13.109375" style="8" customWidth="1"/>
    <col min="11177" max="11177" width="8.5546875" style="8" customWidth="1"/>
    <col min="11178" max="11178" width="7.6640625" style="8" customWidth="1"/>
    <col min="11179" max="11179" width="7.5546875" style="8" customWidth="1"/>
    <col min="11180" max="11180" width="9.33203125" style="8" customWidth="1"/>
    <col min="11181" max="11181" width="13.109375" style="8" customWidth="1"/>
    <col min="11182" max="11182" width="12.109375" style="8" customWidth="1"/>
    <col min="11183" max="11183" width="10" style="8" customWidth="1"/>
    <col min="11184" max="11184" width="11.109375" style="8" customWidth="1"/>
    <col min="11185" max="11207" width="1.6640625" style="8" customWidth="1"/>
    <col min="11208" max="11416" width="9.109375" style="8"/>
    <col min="11417" max="11417" width="1.109375" style="8" customWidth="1"/>
    <col min="11418" max="11419" width="1.6640625" style="8" customWidth="1"/>
    <col min="11420" max="11420" width="15.6640625" style="8" customWidth="1"/>
    <col min="11421" max="11421" width="6.33203125" style="8" customWidth="1"/>
    <col min="11422" max="11422" width="1.109375" style="8" customWidth="1"/>
    <col min="11423" max="11423" width="9" style="8" customWidth="1"/>
    <col min="11424" max="11424" width="10.33203125" style="8" customWidth="1"/>
    <col min="11425" max="11426" width="8.88671875" style="8" customWidth="1"/>
    <col min="11427" max="11428" width="7.6640625" style="8" customWidth="1"/>
    <col min="11429" max="11431" width="6.44140625" style="8" customWidth="1"/>
    <col min="11432" max="11432" width="13.109375" style="8" customWidth="1"/>
    <col min="11433" max="11433" width="8.5546875" style="8" customWidth="1"/>
    <col min="11434" max="11434" width="7.6640625" style="8" customWidth="1"/>
    <col min="11435" max="11435" width="7.5546875" style="8" customWidth="1"/>
    <col min="11436" max="11436" width="9.33203125" style="8" customWidth="1"/>
    <col min="11437" max="11437" width="13.109375" style="8" customWidth="1"/>
    <col min="11438" max="11438" width="12.109375" style="8" customWidth="1"/>
    <col min="11439" max="11439" width="10" style="8" customWidth="1"/>
    <col min="11440" max="11440" width="11.109375" style="8" customWidth="1"/>
    <col min="11441" max="11463" width="1.6640625" style="8" customWidth="1"/>
    <col min="11464" max="11672" width="9.109375" style="8"/>
    <col min="11673" max="11673" width="1.109375" style="8" customWidth="1"/>
    <col min="11674" max="11675" width="1.6640625" style="8" customWidth="1"/>
    <col min="11676" max="11676" width="15.6640625" style="8" customWidth="1"/>
    <col min="11677" max="11677" width="6.33203125" style="8" customWidth="1"/>
    <col min="11678" max="11678" width="1.109375" style="8" customWidth="1"/>
    <col min="11679" max="11679" width="9" style="8" customWidth="1"/>
    <col min="11680" max="11680" width="10.33203125" style="8" customWidth="1"/>
    <col min="11681" max="11682" width="8.88671875" style="8" customWidth="1"/>
    <col min="11683" max="11684" width="7.6640625" style="8" customWidth="1"/>
    <col min="11685" max="11687" width="6.44140625" style="8" customWidth="1"/>
    <col min="11688" max="11688" width="13.109375" style="8" customWidth="1"/>
    <col min="11689" max="11689" width="8.5546875" style="8" customWidth="1"/>
    <col min="11690" max="11690" width="7.6640625" style="8" customWidth="1"/>
    <col min="11691" max="11691" width="7.5546875" style="8" customWidth="1"/>
    <col min="11692" max="11692" width="9.33203125" style="8" customWidth="1"/>
    <col min="11693" max="11693" width="13.109375" style="8" customWidth="1"/>
    <col min="11694" max="11694" width="12.109375" style="8" customWidth="1"/>
    <col min="11695" max="11695" width="10" style="8" customWidth="1"/>
    <col min="11696" max="11696" width="11.109375" style="8" customWidth="1"/>
    <col min="11697" max="11719" width="1.6640625" style="8" customWidth="1"/>
    <col min="11720" max="11928" width="9.109375" style="8"/>
    <col min="11929" max="11929" width="1.109375" style="8" customWidth="1"/>
    <col min="11930" max="11931" width="1.6640625" style="8" customWidth="1"/>
    <col min="11932" max="11932" width="15.6640625" style="8" customWidth="1"/>
    <col min="11933" max="11933" width="6.33203125" style="8" customWidth="1"/>
    <col min="11934" max="11934" width="1.109375" style="8" customWidth="1"/>
    <col min="11935" max="11935" width="9" style="8" customWidth="1"/>
    <col min="11936" max="11936" width="10.33203125" style="8" customWidth="1"/>
    <col min="11937" max="11938" width="8.88671875" style="8" customWidth="1"/>
    <col min="11939" max="11940" width="7.6640625" style="8" customWidth="1"/>
    <col min="11941" max="11943" width="6.44140625" style="8" customWidth="1"/>
    <col min="11944" max="11944" width="13.109375" style="8" customWidth="1"/>
    <col min="11945" max="11945" width="8.5546875" style="8" customWidth="1"/>
    <col min="11946" max="11946" width="7.6640625" style="8" customWidth="1"/>
    <col min="11947" max="11947" width="7.5546875" style="8" customWidth="1"/>
    <col min="11948" max="11948" width="9.33203125" style="8" customWidth="1"/>
    <col min="11949" max="11949" width="13.109375" style="8" customWidth="1"/>
    <col min="11950" max="11950" width="12.109375" style="8" customWidth="1"/>
    <col min="11951" max="11951" width="10" style="8" customWidth="1"/>
    <col min="11952" max="11952" width="11.109375" style="8" customWidth="1"/>
    <col min="11953" max="11975" width="1.6640625" style="8" customWidth="1"/>
    <col min="11976" max="12184" width="9.109375" style="8"/>
    <col min="12185" max="12185" width="1.109375" style="8" customWidth="1"/>
    <col min="12186" max="12187" width="1.6640625" style="8" customWidth="1"/>
    <col min="12188" max="12188" width="15.6640625" style="8" customWidth="1"/>
    <col min="12189" max="12189" width="6.33203125" style="8" customWidth="1"/>
    <col min="12190" max="12190" width="1.109375" style="8" customWidth="1"/>
    <col min="12191" max="12191" width="9" style="8" customWidth="1"/>
    <col min="12192" max="12192" width="10.33203125" style="8" customWidth="1"/>
    <col min="12193" max="12194" width="8.88671875" style="8" customWidth="1"/>
    <col min="12195" max="12196" width="7.6640625" style="8" customWidth="1"/>
    <col min="12197" max="12199" width="6.44140625" style="8" customWidth="1"/>
    <col min="12200" max="12200" width="13.109375" style="8" customWidth="1"/>
    <col min="12201" max="12201" width="8.5546875" style="8" customWidth="1"/>
    <col min="12202" max="12202" width="7.6640625" style="8" customWidth="1"/>
    <col min="12203" max="12203" width="7.5546875" style="8" customWidth="1"/>
    <col min="12204" max="12204" width="9.33203125" style="8" customWidth="1"/>
    <col min="12205" max="12205" width="13.109375" style="8" customWidth="1"/>
    <col min="12206" max="12206" width="12.109375" style="8" customWidth="1"/>
    <col min="12207" max="12207" width="10" style="8" customWidth="1"/>
    <col min="12208" max="12208" width="11.109375" style="8" customWidth="1"/>
    <col min="12209" max="12231" width="1.6640625" style="8" customWidth="1"/>
    <col min="12232" max="12440" width="9.109375" style="8"/>
    <col min="12441" max="12441" width="1.109375" style="8" customWidth="1"/>
    <col min="12442" max="12443" width="1.6640625" style="8" customWidth="1"/>
    <col min="12444" max="12444" width="15.6640625" style="8" customWidth="1"/>
    <col min="12445" max="12445" width="6.33203125" style="8" customWidth="1"/>
    <col min="12446" max="12446" width="1.109375" style="8" customWidth="1"/>
    <col min="12447" max="12447" width="9" style="8" customWidth="1"/>
    <col min="12448" max="12448" width="10.33203125" style="8" customWidth="1"/>
    <col min="12449" max="12450" width="8.88671875" style="8" customWidth="1"/>
    <col min="12451" max="12452" width="7.6640625" style="8" customWidth="1"/>
    <col min="12453" max="12455" width="6.44140625" style="8" customWidth="1"/>
    <col min="12456" max="12456" width="13.109375" style="8" customWidth="1"/>
    <col min="12457" max="12457" width="8.5546875" style="8" customWidth="1"/>
    <col min="12458" max="12458" width="7.6640625" style="8" customWidth="1"/>
    <col min="12459" max="12459" width="7.5546875" style="8" customWidth="1"/>
    <col min="12460" max="12460" width="9.33203125" style="8" customWidth="1"/>
    <col min="12461" max="12461" width="13.109375" style="8" customWidth="1"/>
    <col min="12462" max="12462" width="12.109375" style="8" customWidth="1"/>
    <col min="12463" max="12463" width="10" style="8" customWidth="1"/>
    <col min="12464" max="12464" width="11.109375" style="8" customWidth="1"/>
    <col min="12465" max="12487" width="1.6640625" style="8" customWidth="1"/>
    <col min="12488" max="12696" width="9.109375" style="8"/>
    <col min="12697" max="12697" width="1.109375" style="8" customWidth="1"/>
    <col min="12698" max="12699" width="1.6640625" style="8" customWidth="1"/>
    <col min="12700" max="12700" width="15.6640625" style="8" customWidth="1"/>
    <col min="12701" max="12701" width="6.33203125" style="8" customWidth="1"/>
    <col min="12702" max="12702" width="1.109375" style="8" customWidth="1"/>
    <col min="12703" max="12703" width="9" style="8" customWidth="1"/>
    <col min="12704" max="12704" width="10.33203125" style="8" customWidth="1"/>
    <col min="12705" max="12706" width="8.88671875" style="8" customWidth="1"/>
    <col min="12707" max="12708" width="7.6640625" style="8" customWidth="1"/>
    <col min="12709" max="12711" width="6.44140625" style="8" customWidth="1"/>
    <col min="12712" max="12712" width="13.109375" style="8" customWidth="1"/>
    <col min="12713" max="12713" width="8.5546875" style="8" customWidth="1"/>
    <col min="12714" max="12714" width="7.6640625" style="8" customWidth="1"/>
    <col min="12715" max="12715" width="7.5546875" style="8" customWidth="1"/>
    <col min="12716" max="12716" width="9.33203125" style="8" customWidth="1"/>
    <col min="12717" max="12717" width="13.109375" style="8" customWidth="1"/>
    <col min="12718" max="12718" width="12.109375" style="8" customWidth="1"/>
    <col min="12719" max="12719" width="10" style="8" customWidth="1"/>
    <col min="12720" max="12720" width="11.109375" style="8" customWidth="1"/>
    <col min="12721" max="12743" width="1.6640625" style="8" customWidth="1"/>
    <col min="12744" max="12952" width="9.109375" style="8"/>
    <col min="12953" max="12953" width="1.109375" style="8" customWidth="1"/>
    <col min="12954" max="12955" width="1.6640625" style="8" customWidth="1"/>
    <col min="12956" max="12956" width="15.6640625" style="8" customWidth="1"/>
    <col min="12957" max="12957" width="6.33203125" style="8" customWidth="1"/>
    <col min="12958" max="12958" width="1.109375" style="8" customWidth="1"/>
    <col min="12959" max="12959" width="9" style="8" customWidth="1"/>
    <col min="12960" max="12960" width="10.33203125" style="8" customWidth="1"/>
    <col min="12961" max="12962" width="8.88671875" style="8" customWidth="1"/>
    <col min="12963" max="12964" width="7.6640625" style="8" customWidth="1"/>
    <col min="12965" max="12967" width="6.44140625" style="8" customWidth="1"/>
    <col min="12968" max="12968" width="13.109375" style="8" customWidth="1"/>
    <col min="12969" max="12969" width="8.5546875" style="8" customWidth="1"/>
    <col min="12970" max="12970" width="7.6640625" style="8" customWidth="1"/>
    <col min="12971" max="12971" width="7.5546875" style="8" customWidth="1"/>
    <col min="12972" max="12972" width="9.33203125" style="8" customWidth="1"/>
    <col min="12973" max="12973" width="13.109375" style="8" customWidth="1"/>
    <col min="12974" max="12974" width="12.109375" style="8" customWidth="1"/>
    <col min="12975" max="12975" width="10" style="8" customWidth="1"/>
    <col min="12976" max="12976" width="11.109375" style="8" customWidth="1"/>
    <col min="12977" max="12999" width="1.6640625" style="8" customWidth="1"/>
    <col min="13000" max="13208" width="9.109375" style="8"/>
    <col min="13209" max="13209" width="1.109375" style="8" customWidth="1"/>
    <col min="13210" max="13211" width="1.6640625" style="8" customWidth="1"/>
    <col min="13212" max="13212" width="15.6640625" style="8" customWidth="1"/>
    <col min="13213" max="13213" width="6.33203125" style="8" customWidth="1"/>
    <col min="13214" max="13214" width="1.109375" style="8" customWidth="1"/>
    <col min="13215" max="13215" width="9" style="8" customWidth="1"/>
    <col min="13216" max="13216" width="10.33203125" style="8" customWidth="1"/>
    <col min="13217" max="13218" width="8.88671875" style="8" customWidth="1"/>
    <col min="13219" max="13220" width="7.6640625" style="8" customWidth="1"/>
    <col min="13221" max="13223" width="6.44140625" style="8" customWidth="1"/>
    <col min="13224" max="13224" width="13.109375" style="8" customWidth="1"/>
    <col min="13225" max="13225" width="8.5546875" style="8" customWidth="1"/>
    <col min="13226" max="13226" width="7.6640625" style="8" customWidth="1"/>
    <col min="13227" max="13227" width="7.5546875" style="8" customWidth="1"/>
    <col min="13228" max="13228" width="9.33203125" style="8" customWidth="1"/>
    <col min="13229" max="13229" width="13.109375" style="8" customWidth="1"/>
    <col min="13230" max="13230" width="12.109375" style="8" customWidth="1"/>
    <col min="13231" max="13231" width="10" style="8" customWidth="1"/>
    <col min="13232" max="13232" width="11.109375" style="8" customWidth="1"/>
    <col min="13233" max="13255" width="1.6640625" style="8" customWidth="1"/>
    <col min="13256" max="13464" width="9.109375" style="8"/>
    <col min="13465" max="13465" width="1.109375" style="8" customWidth="1"/>
    <col min="13466" max="13467" width="1.6640625" style="8" customWidth="1"/>
    <col min="13468" max="13468" width="15.6640625" style="8" customWidth="1"/>
    <col min="13469" max="13469" width="6.33203125" style="8" customWidth="1"/>
    <col min="13470" max="13470" width="1.109375" style="8" customWidth="1"/>
    <col min="13471" max="13471" width="9" style="8" customWidth="1"/>
    <col min="13472" max="13472" width="10.33203125" style="8" customWidth="1"/>
    <col min="13473" max="13474" width="8.88671875" style="8" customWidth="1"/>
    <col min="13475" max="13476" width="7.6640625" style="8" customWidth="1"/>
    <col min="13477" max="13479" width="6.44140625" style="8" customWidth="1"/>
    <col min="13480" max="13480" width="13.109375" style="8" customWidth="1"/>
    <col min="13481" max="13481" width="8.5546875" style="8" customWidth="1"/>
    <col min="13482" max="13482" width="7.6640625" style="8" customWidth="1"/>
    <col min="13483" max="13483" width="7.5546875" style="8" customWidth="1"/>
    <col min="13484" max="13484" width="9.33203125" style="8" customWidth="1"/>
    <col min="13485" max="13485" width="13.109375" style="8" customWidth="1"/>
    <col min="13486" max="13486" width="12.109375" style="8" customWidth="1"/>
    <col min="13487" max="13487" width="10" style="8" customWidth="1"/>
    <col min="13488" max="13488" width="11.109375" style="8" customWidth="1"/>
    <col min="13489" max="13511" width="1.6640625" style="8" customWidth="1"/>
    <col min="13512" max="13720" width="9.109375" style="8"/>
    <col min="13721" max="13721" width="1.109375" style="8" customWidth="1"/>
    <col min="13722" max="13723" width="1.6640625" style="8" customWidth="1"/>
    <col min="13724" max="13724" width="15.6640625" style="8" customWidth="1"/>
    <col min="13725" max="13725" width="6.33203125" style="8" customWidth="1"/>
    <col min="13726" max="13726" width="1.109375" style="8" customWidth="1"/>
    <col min="13727" max="13727" width="9" style="8" customWidth="1"/>
    <col min="13728" max="13728" width="10.33203125" style="8" customWidth="1"/>
    <col min="13729" max="13730" width="8.88671875" style="8" customWidth="1"/>
    <col min="13731" max="13732" width="7.6640625" style="8" customWidth="1"/>
    <col min="13733" max="13735" width="6.44140625" style="8" customWidth="1"/>
    <col min="13736" max="13736" width="13.109375" style="8" customWidth="1"/>
    <col min="13737" max="13737" width="8.5546875" style="8" customWidth="1"/>
    <col min="13738" max="13738" width="7.6640625" style="8" customWidth="1"/>
    <col min="13739" max="13739" width="7.5546875" style="8" customWidth="1"/>
    <col min="13740" max="13740" width="9.33203125" style="8" customWidth="1"/>
    <col min="13741" max="13741" width="13.109375" style="8" customWidth="1"/>
    <col min="13742" max="13742" width="12.109375" style="8" customWidth="1"/>
    <col min="13743" max="13743" width="10" style="8" customWidth="1"/>
    <col min="13744" max="13744" width="11.109375" style="8" customWidth="1"/>
    <col min="13745" max="13767" width="1.6640625" style="8" customWidth="1"/>
    <col min="13768" max="13976" width="9.109375" style="8"/>
    <col min="13977" max="13977" width="1.109375" style="8" customWidth="1"/>
    <col min="13978" max="13979" width="1.6640625" style="8" customWidth="1"/>
    <col min="13980" max="13980" width="15.6640625" style="8" customWidth="1"/>
    <col min="13981" max="13981" width="6.33203125" style="8" customWidth="1"/>
    <col min="13982" max="13982" width="1.109375" style="8" customWidth="1"/>
    <col min="13983" max="13983" width="9" style="8" customWidth="1"/>
    <col min="13984" max="13984" width="10.33203125" style="8" customWidth="1"/>
    <col min="13985" max="13986" width="8.88671875" style="8" customWidth="1"/>
    <col min="13987" max="13988" width="7.6640625" style="8" customWidth="1"/>
    <col min="13989" max="13991" width="6.44140625" style="8" customWidth="1"/>
    <col min="13992" max="13992" width="13.109375" style="8" customWidth="1"/>
    <col min="13993" max="13993" width="8.5546875" style="8" customWidth="1"/>
    <col min="13994" max="13994" width="7.6640625" style="8" customWidth="1"/>
    <col min="13995" max="13995" width="7.5546875" style="8" customWidth="1"/>
    <col min="13996" max="13996" width="9.33203125" style="8" customWidth="1"/>
    <col min="13997" max="13997" width="13.109375" style="8" customWidth="1"/>
    <col min="13998" max="13998" width="12.109375" style="8" customWidth="1"/>
    <col min="13999" max="13999" width="10" style="8" customWidth="1"/>
    <col min="14000" max="14000" width="11.109375" style="8" customWidth="1"/>
    <col min="14001" max="14023" width="1.6640625" style="8" customWidth="1"/>
    <col min="14024" max="14232" width="9.109375" style="8"/>
    <col min="14233" max="14233" width="1.109375" style="8" customWidth="1"/>
    <col min="14234" max="14235" width="1.6640625" style="8" customWidth="1"/>
    <col min="14236" max="14236" width="15.6640625" style="8" customWidth="1"/>
    <col min="14237" max="14237" width="6.33203125" style="8" customWidth="1"/>
    <col min="14238" max="14238" width="1.109375" style="8" customWidth="1"/>
    <col min="14239" max="14239" width="9" style="8" customWidth="1"/>
    <col min="14240" max="14240" width="10.33203125" style="8" customWidth="1"/>
    <col min="14241" max="14242" width="8.88671875" style="8" customWidth="1"/>
    <col min="14243" max="14244" width="7.6640625" style="8" customWidth="1"/>
    <col min="14245" max="14247" width="6.44140625" style="8" customWidth="1"/>
    <col min="14248" max="14248" width="13.109375" style="8" customWidth="1"/>
    <col min="14249" max="14249" width="8.5546875" style="8" customWidth="1"/>
    <col min="14250" max="14250" width="7.6640625" style="8" customWidth="1"/>
    <col min="14251" max="14251" width="7.5546875" style="8" customWidth="1"/>
    <col min="14252" max="14252" width="9.33203125" style="8" customWidth="1"/>
    <col min="14253" max="14253" width="13.109375" style="8" customWidth="1"/>
    <col min="14254" max="14254" width="12.109375" style="8" customWidth="1"/>
    <col min="14255" max="14255" width="10" style="8" customWidth="1"/>
    <col min="14256" max="14256" width="11.109375" style="8" customWidth="1"/>
    <col min="14257" max="14279" width="1.6640625" style="8" customWidth="1"/>
    <col min="14280" max="14488" width="9.109375" style="8"/>
    <col min="14489" max="14489" width="1.109375" style="8" customWidth="1"/>
    <col min="14490" max="14491" width="1.6640625" style="8" customWidth="1"/>
    <col min="14492" max="14492" width="15.6640625" style="8" customWidth="1"/>
    <col min="14493" max="14493" width="6.33203125" style="8" customWidth="1"/>
    <col min="14494" max="14494" width="1.109375" style="8" customWidth="1"/>
    <col min="14495" max="14495" width="9" style="8" customWidth="1"/>
    <col min="14496" max="14496" width="10.33203125" style="8" customWidth="1"/>
    <col min="14497" max="14498" width="8.88671875" style="8" customWidth="1"/>
    <col min="14499" max="14500" width="7.6640625" style="8" customWidth="1"/>
    <col min="14501" max="14503" width="6.44140625" style="8" customWidth="1"/>
    <col min="14504" max="14504" width="13.109375" style="8" customWidth="1"/>
    <col min="14505" max="14505" width="8.5546875" style="8" customWidth="1"/>
    <col min="14506" max="14506" width="7.6640625" style="8" customWidth="1"/>
    <col min="14507" max="14507" width="7.5546875" style="8" customWidth="1"/>
    <col min="14508" max="14508" width="9.33203125" style="8" customWidth="1"/>
    <col min="14509" max="14509" width="13.109375" style="8" customWidth="1"/>
    <col min="14510" max="14510" width="12.109375" style="8" customWidth="1"/>
    <col min="14511" max="14511" width="10" style="8" customWidth="1"/>
    <col min="14512" max="14512" width="11.109375" style="8" customWidth="1"/>
    <col min="14513" max="14535" width="1.6640625" style="8" customWidth="1"/>
    <col min="14536" max="14744" width="9.109375" style="8"/>
    <col min="14745" max="14745" width="1.109375" style="8" customWidth="1"/>
    <col min="14746" max="14747" width="1.6640625" style="8" customWidth="1"/>
    <col min="14748" max="14748" width="15.6640625" style="8" customWidth="1"/>
    <col min="14749" max="14749" width="6.33203125" style="8" customWidth="1"/>
    <col min="14750" max="14750" width="1.109375" style="8" customWidth="1"/>
    <col min="14751" max="14751" width="9" style="8" customWidth="1"/>
    <col min="14752" max="14752" width="10.33203125" style="8" customWidth="1"/>
    <col min="14753" max="14754" width="8.88671875" style="8" customWidth="1"/>
    <col min="14755" max="14756" width="7.6640625" style="8" customWidth="1"/>
    <col min="14757" max="14759" width="6.44140625" style="8" customWidth="1"/>
    <col min="14760" max="14760" width="13.109375" style="8" customWidth="1"/>
    <col min="14761" max="14761" width="8.5546875" style="8" customWidth="1"/>
    <col min="14762" max="14762" width="7.6640625" style="8" customWidth="1"/>
    <col min="14763" max="14763" width="7.5546875" style="8" customWidth="1"/>
    <col min="14764" max="14764" width="9.33203125" style="8" customWidth="1"/>
    <col min="14765" max="14765" width="13.109375" style="8" customWidth="1"/>
    <col min="14766" max="14766" width="12.109375" style="8" customWidth="1"/>
    <col min="14767" max="14767" width="10" style="8" customWidth="1"/>
    <col min="14768" max="14768" width="11.109375" style="8" customWidth="1"/>
    <col min="14769" max="14791" width="1.6640625" style="8" customWidth="1"/>
    <col min="14792" max="15000" width="9.109375" style="8"/>
    <col min="15001" max="15001" width="1.109375" style="8" customWidth="1"/>
    <col min="15002" max="15003" width="1.6640625" style="8" customWidth="1"/>
    <col min="15004" max="15004" width="15.6640625" style="8" customWidth="1"/>
    <col min="15005" max="15005" width="6.33203125" style="8" customWidth="1"/>
    <col min="15006" max="15006" width="1.109375" style="8" customWidth="1"/>
    <col min="15007" max="15007" width="9" style="8" customWidth="1"/>
    <col min="15008" max="15008" width="10.33203125" style="8" customWidth="1"/>
    <col min="15009" max="15010" width="8.88671875" style="8" customWidth="1"/>
    <col min="15011" max="15012" width="7.6640625" style="8" customWidth="1"/>
    <col min="15013" max="15015" width="6.44140625" style="8" customWidth="1"/>
    <col min="15016" max="15016" width="13.109375" style="8" customWidth="1"/>
    <col min="15017" max="15017" width="8.5546875" style="8" customWidth="1"/>
    <col min="15018" max="15018" width="7.6640625" style="8" customWidth="1"/>
    <col min="15019" max="15019" width="7.5546875" style="8" customWidth="1"/>
    <col min="15020" max="15020" width="9.33203125" style="8" customWidth="1"/>
    <col min="15021" max="15021" width="13.109375" style="8" customWidth="1"/>
    <col min="15022" max="15022" width="12.109375" style="8" customWidth="1"/>
    <col min="15023" max="15023" width="10" style="8" customWidth="1"/>
    <col min="15024" max="15024" width="11.109375" style="8" customWidth="1"/>
    <col min="15025" max="15047" width="1.6640625" style="8" customWidth="1"/>
    <col min="15048" max="15256" width="9.109375" style="8"/>
    <col min="15257" max="15257" width="1.109375" style="8" customWidth="1"/>
    <col min="15258" max="15259" width="1.6640625" style="8" customWidth="1"/>
    <col min="15260" max="15260" width="15.6640625" style="8" customWidth="1"/>
    <col min="15261" max="15261" width="6.33203125" style="8" customWidth="1"/>
    <col min="15262" max="15262" width="1.109375" style="8" customWidth="1"/>
    <col min="15263" max="15263" width="9" style="8" customWidth="1"/>
    <col min="15264" max="15264" width="10.33203125" style="8" customWidth="1"/>
    <col min="15265" max="15266" width="8.88671875" style="8" customWidth="1"/>
    <col min="15267" max="15268" width="7.6640625" style="8" customWidth="1"/>
    <col min="15269" max="15271" width="6.44140625" style="8" customWidth="1"/>
    <col min="15272" max="15272" width="13.109375" style="8" customWidth="1"/>
    <col min="15273" max="15273" width="8.5546875" style="8" customWidth="1"/>
    <col min="15274" max="15274" width="7.6640625" style="8" customWidth="1"/>
    <col min="15275" max="15275" width="7.5546875" style="8" customWidth="1"/>
    <col min="15276" max="15276" width="9.33203125" style="8" customWidth="1"/>
    <col min="15277" max="15277" width="13.109375" style="8" customWidth="1"/>
    <col min="15278" max="15278" width="12.109375" style="8" customWidth="1"/>
    <col min="15279" max="15279" width="10" style="8" customWidth="1"/>
    <col min="15280" max="15280" width="11.109375" style="8" customWidth="1"/>
    <col min="15281" max="15303" width="1.6640625" style="8" customWidth="1"/>
    <col min="15304" max="15512" width="9.109375" style="8"/>
    <col min="15513" max="15513" width="1.109375" style="8" customWidth="1"/>
    <col min="15514" max="15515" width="1.6640625" style="8" customWidth="1"/>
    <col min="15516" max="15516" width="15.6640625" style="8" customWidth="1"/>
    <col min="15517" max="15517" width="6.33203125" style="8" customWidth="1"/>
    <col min="15518" max="15518" width="1.109375" style="8" customWidth="1"/>
    <col min="15519" max="15519" width="9" style="8" customWidth="1"/>
    <col min="15520" max="15520" width="10.33203125" style="8" customWidth="1"/>
    <col min="15521" max="15522" width="8.88671875" style="8" customWidth="1"/>
    <col min="15523" max="15524" width="7.6640625" style="8" customWidth="1"/>
    <col min="15525" max="15527" width="6.44140625" style="8" customWidth="1"/>
    <col min="15528" max="15528" width="13.109375" style="8" customWidth="1"/>
    <col min="15529" max="15529" width="8.5546875" style="8" customWidth="1"/>
    <col min="15530" max="15530" width="7.6640625" style="8" customWidth="1"/>
    <col min="15531" max="15531" width="7.5546875" style="8" customWidth="1"/>
    <col min="15532" max="15532" width="9.33203125" style="8" customWidth="1"/>
    <col min="15533" max="15533" width="13.109375" style="8" customWidth="1"/>
    <col min="15534" max="15534" width="12.109375" style="8" customWidth="1"/>
    <col min="15535" max="15535" width="10" style="8" customWidth="1"/>
    <col min="15536" max="15536" width="11.109375" style="8" customWidth="1"/>
    <col min="15537" max="15559" width="1.6640625" style="8" customWidth="1"/>
    <col min="15560" max="15768" width="9.109375" style="8"/>
    <col min="15769" max="15769" width="1.109375" style="8" customWidth="1"/>
    <col min="15770" max="15771" width="1.6640625" style="8" customWidth="1"/>
    <col min="15772" max="15772" width="15.6640625" style="8" customWidth="1"/>
    <col min="15773" max="15773" width="6.33203125" style="8" customWidth="1"/>
    <col min="15774" max="15774" width="1.109375" style="8" customWidth="1"/>
    <col min="15775" max="15775" width="9" style="8" customWidth="1"/>
    <col min="15776" max="15776" width="10.33203125" style="8" customWidth="1"/>
    <col min="15777" max="15778" width="8.88671875" style="8" customWidth="1"/>
    <col min="15779" max="15780" width="7.6640625" style="8" customWidth="1"/>
    <col min="15781" max="15783" width="6.44140625" style="8" customWidth="1"/>
    <col min="15784" max="15784" width="13.109375" style="8" customWidth="1"/>
    <col min="15785" max="15785" width="8.5546875" style="8" customWidth="1"/>
    <col min="15786" max="15786" width="7.6640625" style="8" customWidth="1"/>
    <col min="15787" max="15787" width="7.5546875" style="8" customWidth="1"/>
    <col min="15788" max="15788" width="9.33203125" style="8" customWidth="1"/>
    <col min="15789" max="15789" width="13.109375" style="8" customWidth="1"/>
    <col min="15790" max="15790" width="12.109375" style="8" customWidth="1"/>
    <col min="15791" max="15791" width="10" style="8" customWidth="1"/>
    <col min="15792" max="15792" width="11.109375" style="8" customWidth="1"/>
    <col min="15793" max="15815" width="1.6640625" style="8" customWidth="1"/>
    <col min="15816" max="16024" width="9.109375" style="8"/>
    <col min="16025" max="16025" width="1.109375" style="8" customWidth="1"/>
    <col min="16026" max="16027" width="1.6640625" style="8" customWidth="1"/>
    <col min="16028" max="16028" width="15.6640625" style="8" customWidth="1"/>
    <col min="16029" max="16029" width="6.33203125" style="8" customWidth="1"/>
    <col min="16030" max="16030" width="1.109375" style="8" customWidth="1"/>
    <col min="16031" max="16031" width="9" style="8" customWidth="1"/>
    <col min="16032" max="16032" width="10.33203125" style="8" customWidth="1"/>
    <col min="16033" max="16034" width="8.88671875" style="8" customWidth="1"/>
    <col min="16035" max="16036" width="7.6640625" style="8" customWidth="1"/>
    <col min="16037" max="16039" width="6.44140625" style="8" customWidth="1"/>
    <col min="16040" max="16040" width="13.109375" style="8" customWidth="1"/>
    <col min="16041" max="16041" width="8.5546875" style="8" customWidth="1"/>
    <col min="16042" max="16042" width="7.6640625" style="8" customWidth="1"/>
    <col min="16043" max="16043" width="7.5546875" style="8" customWidth="1"/>
    <col min="16044" max="16044" width="9.33203125" style="8" customWidth="1"/>
    <col min="16045" max="16045" width="13.109375" style="8" customWidth="1"/>
    <col min="16046" max="16046" width="12.109375" style="8" customWidth="1"/>
    <col min="16047" max="16047" width="10" style="8" customWidth="1"/>
    <col min="16048" max="16048" width="11.109375" style="8" customWidth="1"/>
    <col min="16049" max="16071" width="1.6640625" style="8" customWidth="1"/>
    <col min="16072" max="16305" width="9.109375" style="8"/>
    <col min="16306" max="16384" width="9.109375" style="8" customWidth="1"/>
  </cols>
  <sheetData>
    <row r="2" spans="2:25" s="9" customFormat="1" ht="15.6" x14ac:dyDescent="0.3">
      <c r="B2" s="153" t="s">
        <v>350</v>
      </c>
      <c r="C2" s="81"/>
      <c r="D2" s="81"/>
      <c r="E2" s="81"/>
      <c r="F2" s="153" t="s">
        <v>361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2:25" s="9" customFormat="1" ht="15.6" x14ac:dyDescent="0.3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2:25" s="9" customFormat="1" ht="21" customHeight="1" x14ac:dyDescent="0.3">
      <c r="B4" s="86" t="s">
        <v>212</v>
      </c>
      <c r="C4" s="86"/>
      <c r="D4" s="86"/>
      <c r="E4" s="86"/>
      <c r="F4" s="86"/>
      <c r="G4" s="86"/>
      <c r="H4" s="86"/>
      <c r="I4" s="86"/>
      <c r="J4" s="86" t="s">
        <v>369</v>
      </c>
      <c r="K4" s="86"/>
      <c r="L4" s="86"/>
      <c r="M4" s="86"/>
      <c r="N4" s="86"/>
      <c r="O4" s="86" t="s">
        <v>213</v>
      </c>
      <c r="P4" s="86"/>
      <c r="Q4" s="86"/>
      <c r="R4" s="86"/>
      <c r="S4" s="86"/>
      <c r="T4" s="86" t="s">
        <v>214</v>
      </c>
      <c r="U4" s="86"/>
      <c r="V4" s="86"/>
      <c r="W4" s="86"/>
      <c r="X4" s="86"/>
    </row>
    <row r="5" spans="2:25" s="9" customFormat="1" ht="15.6" x14ac:dyDescent="0.3">
      <c r="B5" s="87" t="s">
        <v>308</v>
      </c>
      <c r="C5" s="87"/>
      <c r="D5" s="87"/>
      <c r="E5" s="87"/>
      <c r="F5" s="87"/>
      <c r="G5" s="87"/>
      <c r="H5" s="87"/>
      <c r="I5" s="87"/>
      <c r="J5" s="87" t="s">
        <v>284</v>
      </c>
      <c r="K5" s="87"/>
      <c r="L5" s="87"/>
      <c r="M5" s="87"/>
      <c r="N5" s="87"/>
      <c r="O5" s="87" t="s">
        <v>216</v>
      </c>
      <c r="P5" s="87"/>
      <c r="Q5" s="87"/>
      <c r="R5" s="87"/>
      <c r="S5" s="87"/>
      <c r="T5" s="87" t="s">
        <v>217</v>
      </c>
      <c r="U5" s="87"/>
      <c r="V5" s="87"/>
      <c r="W5" s="87"/>
      <c r="X5" s="87"/>
    </row>
    <row r="6" spans="2:25" s="10" customFormat="1" ht="16.2" thickBot="1" x14ac:dyDescent="0.35">
      <c r="B6" s="88"/>
      <c r="C6" s="89"/>
      <c r="D6" s="89"/>
      <c r="E6" s="89"/>
      <c r="F6" s="89"/>
      <c r="G6" s="90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91"/>
      <c r="Y6" s="11" t="s">
        <v>218</v>
      </c>
    </row>
    <row r="7" spans="2:25" ht="15" customHeight="1" x14ac:dyDescent="0.3">
      <c r="B7" s="448" t="s">
        <v>311</v>
      </c>
      <c r="C7" s="484"/>
      <c r="D7" s="484"/>
      <c r="E7" s="484"/>
      <c r="F7" s="484"/>
      <c r="G7" s="485"/>
      <c r="H7" s="526" t="s">
        <v>305</v>
      </c>
      <c r="I7" s="449" t="s">
        <v>347</v>
      </c>
      <c r="J7" s="529" t="s">
        <v>297</v>
      </c>
      <c r="K7" s="532" t="s">
        <v>250</v>
      </c>
      <c r="L7" s="533"/>
      <c r="M7" s="533"/>
      <c r="N7" s="533"/>
      <c r="O7" s="533"/>
      <c r="P7" s="533"/>
      <c r="Q7" s="533"/>
      <c r="R7" s="533"/>
      <c r="S7" s="533"/>
      <c r="T7" s="533"/>
      <c r="U7" s="541"/>
      <c r="V7" s="529" t="s">
        <v>251</v>
      </c>
      <c r="W7" s="449" t="s">
        <v>360</v>
      </c>
      <c r="X7" s="536" t="s">
        <v>252</v>
      </c>
      <c r="Y7" s="13"/>
    </row>
    <row r="8" spans="2:25" ht="13.5" customHeight="1" x14ac:dyDescent="0.3">
      <c r="B8" s="486"/>
      <c r="C8" s="487"/>
      <c r="D8" s="487"/>
      <c r="E8" s="487"/>
      <c r="F8" s="487"/>
      <c r="G8" s="488"/>
      <c r="H8" s="539"/>
      <c r="I8" s="542"/>
      <c r="J8" s="534"/>
      <c r="K8" s="524" t="s">
        <v>253</v>
      </c>
      <c r="L8" s="513" t="s">
        <v>254</v>
      </c>
      <c r="M8" s="516" t="s">
        <v>255</v>
      </c>
      <c r="N8" s="516" t="s">
        <v>256</v>
      </c>
      <c r="O8" s="516" t="s">
        <v>259</v>
      </c>
      <c r="P8" s="516" t="s">
        <v>358</v>
      </c>
      <c r="Q8" s="516" t="s">
        <v>359</v>
      </c>
      <c r="R8" s="521" t="s">
        <v>260</v>
      </c>
      <c r="S8" s="524" t="s">
        <v>261</v>
      </c>
      <c r="T8" s="516" t="s">
        <v>262</v>
      </c>
      <c r="U8" s="521" t="s">
        <v>306</v>
      </c>
      <c r="V8" s="534"/>
      <c r="W8" s="542"/>
      <c r="X8" s="537"/>
      <c r="Y8" s="13"/>
    </row>
    <row r="9" spans="2:25" ht="13.5" customHeight="1" x14ac:dyDescent="0.3">
      <c r="B9" s="486"/>
      <c r="C9" s="487"/>
      <c r="D9" s="487"/>
      <c r="E9" s="487"/>
      <c r="F9" s="487"/>
      <c r="G9" s="488"/>
      <c r="H9" s="539"/>
      <c r="I9" s="542"/>
      <c r="J9" s="534"/>
      <c r="K9" s="525"/>
      <c r="L9" s="514"/>
      <c r="M9" s="517"/>
      <c r="N9" s="517"/>
      <c r="O9" s="517"/>
      <c r="P9" s="517"/>
      <c r="Q9" s="517"/>
      <c r="R9" s="522"/>
      <c r="S9" s="525"/>
      <c r="T9" s="517"/>
      <c r="U9" s="522"/>
      <c r="V9" s="534"/>
      <c r="W9" s="542"/>
      <c r="X9" s="537"/>
      <c r="Y9" s="13"/>
    </row>
    <row r="10" spans="2:25" ht="13.5" customHeight="1" x14ac:dyDescent="0.3">
      <c r="B10" s="486"/>
      <c r="C10" s="487"/>
      <c r="D10" s="487"/>
      <c r="E10" s="487"/>
      <c r="F10" s="487"/>
      <c r="G10" s="488"/>
      <c r="H10" s="539"/>
      <c r="I10" s="542"/>
      <c r="J10" s="534"/>
      <c r="K10" s="525"/>
      <c r="L10" s="514"/>
      <c r="M10" s="517"/>
      <c r="N10" s="517"/>
      <c r="O10" s="517"/>
      <c r="P10" s="517"/>
      <c r="Q10" s="517"/>
      <c r="R10" s="522"/>
      <c r="S10" s="525"/>
      <c r="T10" s="517"/>
      <c r="U10" s="522"/>
      <c r="V10" s="534"/>
      <c r="W10" s="542"/>
      <c r="X10" s="537"/>
      <c r="Y10" s="13"/>
    </row>
    <row r="11" spans="2:25" ht="26.25" customHeight="1" thickBot="1" x14ac:dyDescent="0.35">
      <c r="B11" s="489"/>
      <c r="C11" s="490"/>
      <c r="D11" s="490"/>
      <c r="E11" s="490"/>
      <c r="F11" s="490"/>
      <c r="G11" s="491"/>
      <c r="H11" s="539"/>
      <c r="I11" s="542"/>
      <c r="J11" s="534"/>
      <c r="K11" s="552"/>
      <c r="L11" s="514"/>
      <c r="M11" s="517"/>
      <c r="N11" s="517"/>
      <c r="O11" s="517"/>
      <c r="P11" s="517"/>
      <c r="Q11" s="517"/>
      <c r="R11" s="522"/>
      <c r="S11" s="525"/>
      <c r="T11" s="517"/>
      <c r="U11" s="522"/>
      <c r="V11" s="534"/>
      <c r="W11" s="542"/>
      <c r="X11" s="537"/>
      <c r="Y11" s="13"/>
    </row>
    <row r="12" spans="2:25" ht="14.25" customHeight="1" thickTop="1" thickBot="1" x14ac:dyDescent="0.35">
      <c r="B12" s="213"/>
      <c r="C12" s="214" t="s">
        <v>312</v>
      </c>
      <c r="D12" s="214"/>
      <c r="E12" s="214"/>
      <c r="F12" s="215" t="s">
        <v>313</v>
      </c>
      <c r="G12" s="216"/>
      <c r="H12" s="217">
        <v>67726.02830000002</v>
      </c>
      <c r="I12" s="223">
        <v>20112387.050999999</v>
      </c>
      <c r="J12" s="218">
        <v>24747.239670187471</v>
      </c>
      <c r="K12" s="219">
        <v>16900.290364435852</v>
      </c>
      <c r="L12" s="220">
        <v>2991.2791999645433</v>
      </c>
      <c r="M12" s="220">
        <v>352.1267809725278</v>
      </c>
      <c r="N12" s="220">
        <v>9.2016407720358462</v>
      </c>
      <c r="O12" s="220" t="s">
        <v>351</v>
      </c>
      <c r="P12" s="220" t="s">
        <v>351</v>
      </c>
      <c r="Q12" s="220">
        <v>116.05030759889787</v>
      </c>
      <c r="R12" s="221">
        <v>20368.948293743855</v>
      </c>
      <c r="S12" s="219">
        <v>967.73797526821727</v>
      </c>
      <c r="T12" s="220">
        <v>3410.5534011754039</v>
      </c>
      <c r="U12" s="221">
        <v>4378.2913764436216</v>
      </c>
      <c r="V12" s="222">
        <v>65373.781800000019</v>
      </c>
      <c r="W12" s="222">
        <v>19471968.965999998</v>
      </c>
      <c r="X12" s="224">
        <v>24821.327997579599</v>
      </c>
      <c r="Y12" s="13"/>
    </row>
    <row r="13" spans="2:25" ht="13.5" customHeight="1" x14ac:dyDescent="0.3">
      <c r="B13" s="15"/>
      <c r="C13" s="16" t="s">
        <v>314</v>
      </c>
      <c r="D13" s="16"/>
      <c r="E13" s="16"/>
      <c r="F13" s="17" t="s">
        <v>169</v>
      </c>
      <c r="G13" s="18"/>
      <c r="H13" s="248">
        <v>7282.2886999999992</v>
      </c>
      <c r="I13" s="249">
        <v>2202570.3219999997</v>
      </c>
      <c r="J13" s="250">
        <v>25204.648482740504</v>
      </c>
      <c r="K13" s="251">
        <v>17642.938521969521</v>
      </c>
      <c r="L13" s="252">
        <v>2841.4994839923529</v>
      </c>
      <c r="M13" s="252">
        <v>410.95996143813045</v>
      </c>
      <c r="N13" s="252">
        <v>8.586048412682862</v>
      </c>
      <c r="O13" s="252" t="s">
        <v>351</v>
      </c>
      <c r="P13" s="252" t="s">
        <v>351</v>
      </c>
      <c r="Q13" s="252">
        <v>78.693929927093777</v>
      </c>
      <c r="R13" s="253">
        <v>20982.677945739779</v>
      </c>
      <c r="S13" s="251">
        <v>1301.4526600682557</v>
      </c>
      <c r="T13" s="252">
        <v>2920.5178769324725</v>
      </c>
      <c r="U13" s="253">
        <v>4221.9705370007287</v>
      </c>
      <c r="V13" s="254">
        <v>7102.7032999999992</v>
      </c>
      <c r="W13" s="254">
        <v>2148941.3719999995</v>
      </c>
      <c r="X13" s="255">
        <v>25212.716919579994</v>
      </c>
      <c r="Y13" s="13"/>
    </row>
    <row r="14" spans="2:25" x14ac:dyDescent="0.3">
      <c r="B14" s="19"/>
      <c r="C14" s="20"/>
      <c r="D14" s="20" t="s">
        <v>315</v>
      </c>
      <c r="E14" s="20"/>
      <c r="F14" s="21" t="s">
        <v>168</v>
      </c>
      <c r="G14" s="22"/>
      <c r="H14" s="71">
        <v>7282.2886999999992</v>
      </c>
      <c r="I14" s="256">
        <v>2202570.3219999997</v>
      </c>
      <c r="J14" s="257">
        <v>25204.648482740504</v>
      </c>
      <c r="K14" s="258">
        <v>17642.938521969521</v>
      </c>
      <c r="L14" s="259">
        <v>2841.4994839923529</v>
      </c>
      <c r="M14" s="259">
        <v>410.95996143813045</v>
      </c>
      <c r="N14" s="259">
        <v>8.586048412682862</v>
      </c>
      <c r="O14" s="259" t="s">
        <v>351</v>
      </c>
      <c r="P14" s="259" t="s">
        <v>351</v>
      </c>
      <c r="Q14" s="259">
        <v>78.693929927093777</v>
      </c>
      <c r="R14" s="260">
        <v>20982.677945739779</v>
      </c>
      <c r="S14" s="258">
        <v>1301.4526600682557</v>
      </c>
      <c r="T14" s="259">
        <v>2920.5178769324725</v>
      </c>
      <c r="U14" s="260">
        <v>4221.9705370007287</v>
      </c>
      <c r="V14" s="212">
        <v>7102.7032999999992</v>
      </c>
      <c r="W14" s="212">
        <v>2148941.3719999995</v>
      </c>
      <c r="X14" s="261">
        <v>25212.716919579994</v>
      </c>
      <c r="Y14" s="13"/>
    </row>
    <row r="15" spans="2:25" x14ac:dyDescent="0.3">
      <c r="B15" s="238"/>
      <c r="C15" s="239"/>
      <c r="D15" s="239"/>
      <c r="E15" s="239" t="s">
        <v>1</v>
      </c>
      <c r="F15" s="240" t="s">
        <v>0</v>
      </c>
      <c r="G15" s="241"/>
      <c r="H15" s="161">
        <v>376.49740000000003</v>
      </c>
      <c r="I15" s="192">
        <v>128294.59299999999</v>
      </c>
      <c r="J15" s="242">
        <v>28396.520356670011</v>
      </c>
      <c r="K15" s="243">
        <v>19671.137613876392</v>
      </c>
      <c r="L15" s="244">
        <v>3141.3694136179079</v>
      </c>
      <c r="M15" s="244">
        <v>432.14973064887016</v>
      </c>
      <c r="N15" s="244">
        <v>9.5970118253140644</v>
      </c>
      <c r="O15" s="244" t="s">
        <v>351</v>
      </c>
      <c r="P15" s="244" t="s">
        <v>351</v>
      </c>
      <c r="Q15" s="244">
        <v>87.004584892219711</v>
      </c>
      <c r="R15" s="245">
        <v>23341.258354860704</v>
      </c>
      <c r="S15" s="243">
        <v>2062.1866622894781</v>
      </c>
      <c r="T15" s="244">
        <v>2993.0753395198299</v>
      </c>
      <c r="U15" s="245">
        <v>5055.2620018093075</v>
      </c>
      <c r="V15" s="246">
        <v>373.21270000000004</v>
      </c>
      <c r="W15" s="246">
        <v>127417.95899999999</v>
      </c>
      <c r="X15" s="247">
        <v>28450.701838388664</v>
      </c>
      <c r="Y15" s="13"/>
    </row>
    <row r="16" spans="2:25" x14ac:dyDescent="0.3">
      <c r="B16" s="62"/>
      <c r="C16" s="63"/>
      <c r="D16" s="63"/>
      <c r="E16" s="63" t="s">
        <v>3</v>
      </c>
      <c r="F16" s="64" t="s">
        <v>2</v>
      </c>
      <c r="G16" s="65"/>
      <c r="H16" s="154">
        <v>357.10939999999999</v>
      </c>
      <c r="I16" s="190">
        <v>117811.37999999998</v>
      </c>
      <c r="J16" s="226">
        <v>27491.897440952263</v>
      </c>
      <c r="K16" s="227">
        <v>18975.112155173378</v>
      </c>
      <c r="L16" s="228">
        <v>2968.4486509362873</v>
      </c>
      <c r="M16" s="228">
        <v>604.06162182606613</v>
      </c>
      <c r="N16" s="228">
        <v>26.534819115188043</v>
      </c>
      <c r="O16" s="228" t="s">
        <v>351</v>
      </c>
      <c r="P16" s="228" t="s">
        <v>351</v>
      </c>
      <c r="Q16" s="228">
        <v>67.981268485231695</v>
      </c>
      <c r="R16" s="229">
        <v>22642.138515536153</v>
      </c>
      <c r="S16" s="227">
        <v>1909.848214580742</v>
      </c>
      <c r="T16" s="228">
        <v>2939.910710835391</v>
      </c>
      <c r="U16" s="229">
        <v>4849.758925416133</v>
      </c>
      <c r="V16" s="230">
        <v>353.14859999999999</v>
      </c>
      <c r="W16" s="230">
        <v>116671.98099999997</v>
      </c>
      <c r="X16" s="231">
        <v>27531.370882776628</v>
      </c>
      <c r="Y16" s="13"/>
    </row>
    <row r="17" spans="2:25" x14ac:dyDescent="0.3">
      <c r="B17" s="62"/>
      <c r="C17" s="63"/>
      <c r="D17" s="63"/>
      <c r="E17" s="63" t="s">
        <v>5</v>
      </c>
      <c r="F17" s="64" t="s">
        <v>4</v>
      </c>
      <c r="G17" s="65"/>
      <c r="H17" s="154">
        <v>346.68670000000009</v>
      </c>
      <c r="I17" s="190">
        <v>105711.19500000001</v>
      </c>
      <c r="J17" s="226">
        <v>25409.876554249116</v>
      </c>
      <c r="K17" s="227">
        <v>17932.019745782</v>
      </c>
      <c r="L17" s="228">
        <v>2941.24805864584</v>
      </c>
      <c r="M17" s="228">
        <v>430.40541599471021</v>
      </c>
      <c r="N17" s="228">
        <v>1.3482393950118841</v>
      </c>
      <c r="O17" s="228" t="s">
        <v>351</v>
      </c>
      <c r="P17" s="228" t="s">
        <v>351</v>
      </c>
      <c r="Q17" s="228">
        <v>28.178660060125367</v>
      </c>
      <c r="R17" s="229">
        <v>21333.200119877689</v>
      </c>
      <c r="S17" s="227">
        <v>1261.123035101529</v>
      </c>
      <c r="T17" s="228">
        <v>2815.553399269907</v>
      </c>
      <c r="U17" s="229">
        <v>4076.6764343714358</v>
      </c>
      <c r="V17" s="230">
        <v>334.98680000000007</v>
      </c>
      <c r="W17" s="230">
        <v>101931.27800000001</v>
      </c>
      <c r="X17" s="231">
        <v>25357.038446490027</v>
      </c>
      <c r="Y17" s="13"/>
    </row>
    <row r="18" spans="2:25" x14ac:dyDescent="0.3">
      <c r="B18" s="62"/>
      <c r="C18" s="63"/>
      <c r="D18" s="63"/>
      <c r="E18" s="63" t="s">
        <v>7</v>
      </c>
      <c r="F18" s="64" t="s">
        <v>6</v>
      </c>
      <c r="G18" s="65"/>
      <c r="H18" s="154">
        <v>1502.7949999999987</v>
      </c>
      <c r="I18" s="190">
        <v>444556.37300000002</v>
      </c>
      <c r="J18" s="226">
        <v>24651.642051421983</v>
      </c>
      <c r="K18" s="227">
        <v>17310.731559083797</v>
      </c>
      <c r="L18" s="228">
        <v>2562.9783725214279</v>
      </c>
      <c r="M18" s="228">
        <v>434.447812243187</v>
      </c>
      <c r="N18" s="228">
        <v>13.314579389293515</v>
      </c>
      <c r="O18" s="228" t="s">
        <v>351</v>
      </c>
      <c r="P18" s="228" t="s">
        <v>351</v>
      </c>
      <c r="Q18" s="228">
        <v>77.92535464473427</v>
      </c>
      <c r="R18" s="229">
        <v>20399.39767788244</v>
      </c>
      <c r="S18" s="227">
        <v>1121.5521744482789</v>
      </c>
      <c r="T18" s="228">
        <v>3130.6921990912506</v>
      </c>
      <c r="U18" s="229">
        <v>4252.24437353953</v>
      </c>
      <c r="V18" s="230">
        <v>1462.0610999999988</v>
      </c>
      <c r="W18" s="230">
        <v>432286.52400000003</v>
      </c>
      <c r="X18" s="231">
        <v>24639.105027826838</v>
      </c>
      <c r="Y18" s="13"/>
    </row>
    <row r="19" spans="2:25" x14ac:dyDescent="0.3">
      <c r="B19" s="62"/>
      <c r="C19" s="63"/>
      <c r="D19" s="63"/>
      <c r="E19" s="63" t="s">
        <v>9</v>
      </c>
      <c r="F19" s="64" t="s">
        <v>8</v>
      </c>
      <c r="G19" s="65"/>
      <c r="H19" s="154">
        <v>1044.0468999999998</v>
      </c>
      <c r="I19" s="190">
        <v>314996.08999999985</v>
      </c>
      <c r="J19" s="226">
        <v>25142.236585987335</v>
      </c>
      <c r="K19" s="227">
        <v>17701.642601815431</v>
      </c>
      <c r="L19" s="228">
        <v>2767.31669493647</v>
      </c>
      <c r="M19" s="228">
        <v>377.51504905255382</v>
      </c>
      <c r="N19" s="228">
        <v>7.0194005013887173</v>
      </c>
      <c r="O19" s="228" t="s">
        <v>351</v>
      </c>
      <c r="P19" s="228" t="s">
        <v>351</v>
      </c>
      <c r="Q19" s="228">
        <v>63.611206865643062</v>
      </c>
      <c r="R19" s="229">
        <v>20917.104953171485</v>
      </c>
      <c r="S19" s="227">
        <v>1195.1189644833005</v>
      </c>
      <c r="T19" s="228">
        <v>3030.0126683325557</v>
      </c>
      <c r="U19" s="229">
        <v>4225.1316328158564</v>
      </c>
      <c r="V19" s="230">
        <v>1016.5697999999999</v>
      </c>
      <c r="W19" s="230">
        <v>307086.52199999982</v>
      </c>
      <c r="X19" s="231">
        <v>25173.424884351265</v>
      </c>
      <c r="Y19" s="13"/>
    </row>
    <row r="20" spans="2:25" x14ac:dyDescent="0.3">
      <c r="B20" s="62"/>
      <c r="C20" s="63"/>
      <c r="D20" s="63"/>
      <c r="E20" s="63" t="s">
        <v>11</v>
      </c>
      <c r="F20" s="64" t="s">
        <v>10</v>
      </c>
      <c r="G20" s="65"/>
      <c r="H20" s="154">
        <v>682.89749999999981</v>
      </c>
      <c r="I20" s="190">
        <v>200016.49700000006</v>
      </c>
      <c r="J20" s="226">
        <v>24407.823160381577</v>
      </c>
      <c r="K20" s="227">
        <v>16989.428745407135</v>
      </c>
      <c r="L20" s="228">
        <v>2879.5563511849637</v>
      </c>
      <c r="M20" s="228">
        <v>314.87704963043524</v>
      </c>
      <c r="N20" s="228">
        <v>4.2693083515461705</v>
      </c>
      <c r="O20" s="228" t="s">
        <v>351</v>
      </c>
      <c r="P20" s="228" t="s">
        <v>351</v>
      </c>
      <c r="Q20" s="228">
        <v>79.174522286775598</v>
      </c>
      <c r="R20" s="229">
        <v>20267.305976860858</v>
      </c>
      <c r="S20" s="227">
        <v>1090.6177964726292</v>
      </c>
      <c r="T20" s="228">
        <v>3049.8993870480826</v>
      </c>
      <c r="U20" s="229">
        <v>4140.517183520712</v>
      </c>
      <c r="V20" s="230">
        <v>667.05339999999978</v>
      </c>
      <c r="W20" s="230">
        <v>195617.73200000005</v>
      </c>
      <c r="X20" s="231">
        <v>24438.039993000075</v>
      </c>
      <c r="Y20" s="13"/>
    </row>
    <row r="21" spans="2:25" x14ac:dyDescent="0.3">
      <c r="B21" s="62"/>
      <c r="C21" s="63"/>
      <c r="D21" s="63"/>
      <c r="E21" s="63" t="s">
        <v>13</v>
      </c>
      <c r="F21" s="64" t="s">
        <v>12</v>
      </c>
      <c r="G21" s="65"/>
      <c r="H21" s="154">
        <v>232.2398</v>
      </c>
      <c r="I21" s="190">
        <v>65181.920000000006</v>
      </c>
      <c r="J21" s="226">
        <v>23388.870756290125</v>
      </c>
      <c r="K21" s="227">
        <v>17063.55277318243</v>
      </c>
      <c r="L21" s="228">
        <v>2510.2935988290265</v>
      </c>
      <c r="M21" s="228">
        <v>307.26753123280338</v>
      </c>
      <c r="N21" s="228">
        <v>0</v>
      </c>
      <c r="O21" s="228" t="s">
        <v>351</v>
      </c>
      <c r="P21" s="228" t="s">
        <v>351</v>
      </c>
      <c r="Q21" s="228">
        <v>11.709520360707623</v>
      </c>
      <c r="R21" s="229">
        <v>19892.823423604965</v>
      </c>
      <c r="S21" s="227">
        <v>700.12332080892259</v>
      </c>
      <c r="T21" s="228">
        <v>2795.92401187623</v>
      </c>
      <c r="U21" s="229">
        <v>3496.0473326851525</v>
      </c>
      <c r="V21" s="230">
        <v>216.98560000000001</v>
      </c>
      <c r="W21" s="230">
        <v>60899.146000000008</v>
      </c>
      <c r="X21" s="231">
        <v>23388.320853242491</v>
      </c>
      <c r="Y21" s="13"/>
    </row>
    <row r="22" spans="2:25" x14ac:dyDescent="0.3">
      <c r="B22" s="62"/>
      <c r="C22" s="63"/>
      <c r="D22" s="63"/>
      <c r="E22" s="63" t="s">
        <v>15</v>
      </c>
      <c r="F22" s="64" t="s">
        <v>14</v>
      </c>
      <c r="G22" s="65"/>
      <c r="H22" s="154">
        <v>619.37630000000013</v>
      </c>
      <c r="I22" s="190">
        <v>182753.01800000001</v>
      </c>
      <c r="J22" s="226">
        <v>24588.312737614699</v>
      </c>
      <c r="K22" s="227">
        <v>17529.358566028441</v>
      </c>
      <c r="L22" s="228">
        <v>2943.2982286643291</v>
      </c>
      <c r="M22" s="228">
        <v>431.24430172739886</v>
      </c>
      <c r="N22" s="228">
        <v>8.0493608382066473</v>
      </c>
      <c r="O22" s="228" t="s">
        <v>351</v>
      </c>
      <c r="P22" s="228" t="s">
        <v>351</v>
      </c>
      <c r="Q22" s="228">
        <v>45.184432576233</v>
      </c>
      <c r="R22" s="229">
        <v>20957.134889834604</v>
      </c>
      <c r="S22" s="227">
        <v>1046.6052704954968</v>
      </c>
      <c r="T22" s="228">
        <v>2584.5725772846013</v>
      </c>
      <c r="U22" s="229">
        <v>3631.1778477800981</v>
      </c>
      <c r="V22" s="230">
        <v>603.59310000000016</v>
      </c>
      <c r="W22" s="230">
        <v>177647.68600000002</v>
      </c>
      <c r="X22" s="231">
        <v>24526.413296197938</v>
      </c>
      <c r="Y22" s="13"/>
    </row>
    <row r="23" spans="2:25" x14ac:dyDescent="0.3">
      <c r="B23" s="62"/>
      <c r="C23" s="63"/>
      <c r="D23" s="63"/>
      <c r="E23" s="63" t="s">
        <v>17</v>
      </c>
      <c r="F23" s="64" t="s">
        <v>16</v>
      </c>
      <c r="G23" s="65"/>
      <c r="H23" s="154">
        <v>1207.8123000000005</v>
      </c>
      <c r="I23" s="190">
        <v>374374.435</v>
      </c>
      <c r="J23" s="226">
        <v>25830.064475525975</v>
      </c>
      <c r="K23" s="227">
        <v>17541.718678749447</v>
      </c>
      <c r="L23" s="228">
        <v>3112.2993338175697</v>
      </c>
      <c r="M23" s="228">
        <v>431.68407320684946</v>
      </c>
      <c r="N23" s="228">
        <v>8.625167448065671</v>
      </c>
      <c r="O23" s="228" t="s">
        <v>351</v>
      </c>
      <c r="P23" s="228" t="s">
        <v>351</v>
      </c>
      <c r="Q23" s="228">
        <v>152.40316452040321</v>
      </c>
      <c r="R23" s="229">
        <v>21246.730417742336</v>
      </c>
      <c r="S23" s="227">
        <v>1557.5858379098572</v>
      </c>
      <c r="T23" s="228">
        <v>3025.7482198737889</v>
      </c>
      <c r="U23" s="229">
        <v>4583.3340577836461</v>
      </c>
      <c r="V23" s="230">
        <v>1183.0454000000004</v>
      </c>
      <c r="W23" s="230">
        <v>366487.07899999997</v>
      </c>
      <c r="X23" s="231">
        <v>25815.230689089909</v>
      </c>
      <c r="Y23" s="13"/>
    </row>
    <row r="24" spans="2:25" ht="14.4" thickBot="1" x14ac:dyDescent="0.35">
      <c r="B24" s="66"/>
      <c r="C24" s="67"/>
      <c r="D24" s="67"/>
      <c r="E24" s="67" t="s">
        <v>19</v>
      </c>
      <c r="F24" s="68" t="s">
        <v>18</v>
      </c>
      <c r="G24" s="69"/>
      <c r="H24" s="262">
        <v>912.8273999999999</v>
      </c>
      <c r="I24" s="263">
        <v>268874.82100000005</v>
      </c>
      <c r="J24" s="264">
        <v>24545.971213543045</v>
      </c>
      <c r="K24" s="265">
        <v>17502.523204277168</v>
      </c>
      <c r="L24" s="266">
        <v>2802.0583810988446</v>
      </c>
      <c r="M24" s="266">
        <v>375.95296401780524</v>
      </c>
      <c r="N24" s="266">
        <v>3.6296566032088875</v>
      </c>
      <c r="O24" s="266" t="s">
        <v>351</v>
      </c>
      <c r="P24" s="266" t="s">
        <v>351</v>
      </c>
      <c r="Q24" s="266">
        <v>59.049498295077463</v>
      </c>
      <c r="R24" s="267">
        <v>20743.213704292106</v>
      </c>
      <c r="S24" s="265">
        <v>1327.5160232920261</v>
      </c>
      <c r="T24" s="266">
        <v>2475.2414859589003</v>
      </c>
      <c r="U24" s="267">
        <v>3802.7575092509264</v>
      </c>
      <c r="V24" s="268">
        <v>892.04679999999985</v>
      </c>
      <c r="W24" s="268">
        <v>262895.46500000003</v>
      </c>
      <c r="X24" s="269">
        <v>24559.199603279416</v>
      </c>
      <c r="Y24" s="13"/>
    </row>
    <row r="25" spans="2:25" x14ac:dyDescent="0.3">
      <c r="B25" s="15"/>
      <c r="C25" s="16" t="s">
        <v>316</v>
      </c>
      <c r="D25" s="16"/>
      <c r="E25" s="16"/>
      <c r="F25" s="17" t="s">
        <v>171</v>
      </c>
      <c r="G25" s="18"/>
      <c r="H25" s="248">
        <v>8310.0182999999997</v>
      </c>
      <c r="I25" s="249">
        <v>2469270.5079999994</v>
      </c>
      <c r="J25" s="250">
        <v>24761.984258606662</v>
      </c>
      <c r="K25" s="251">
        <v>16760.311897668547</v>
      </c>
      <c r="L25" s="252">
        <v>2984.5412313953634</v>
      </c>
      <c r="M25" s="252">
        <v>351.66750675707505</v>
      </c>
      <c r="N25" s="252">
        <v>7.5255550279594452</v>
      </c>
      <c r="O25" s="252" t="s">
        <v>351</v>
      </c>
      <c r="P25" s="252" t="s">
        <v>351</v>
      </c>
      <c r="Q25" s="252">
        <v>108.22498228834628</v>
      </c>
      <c r="R25" s="253">
        <v>20212.271173137291</v>
      </c>
      <c r="S25" s="251">
        <v>992.02231399819345</v>
      </c>
      <c r="T25" s="252">
        <v>3557.6907714711838</v>
      </c>
      <c r="U25" s="253">
        <v>4549.7130854693769</v>
      </c>
      <c r="V25" s="254">
        <v>8086.6525999999994</v>
      </c>
      <c r="W25" s="254">
        <v>2408591.6429999992</v>
      </c>
      <c r="X25" s="255">
        <v>24820.649554056512</v>
      </c>
      <c r="Y25" s="13"/>
    </row>
    <row r="26" spans="2:25" x14ac:dyDescent="0.3">
      <c r="B26" s="19"/>
      <c r="C26" s="20"/>
      <c r="D26" s="20" t="s">
        <v>317</v>
      </c>
      <c r="E26" s="20"/>
      <c r="F26" s="21" t="s">
        <v>170</v>
      </c>
      <c r="G26" s="22"/>
      <c r="H26" s="71">
        <v>8310.0182999999997</v>
      </c>
      <c r="I26" s="256">
        <v>2469270.5079999994</v>
      </c>
      <c r="J26" s="257">
        <v>24761.984258606662</v>
      </c>
      <c r="K26" s="258">
        <v>16760.311897668547</v>
      </c>
      <c r="L26" s="259">
        <v>2984.5412313953634</v>
      </c>
      <c r="M26" s="259">
        <v>351.66750675707505</v>
      </c>
      <c r="N26" s="259">
        <v>7.5255550279594452</v>
      </c>
      <c r="O26" s="259" t="s">
        <v>351</v>
      </c>
      <c r="P26" s="259" t="s">
        <v>351</v>
      </c>
      <c r="Q26" s="259">
        <v>108.22498228834628</v>
      </c>
      <c r="R26" s="260">
        <v>20212.271173137291</v>
      </c>
      <c r="S26" s="258">
        <v>992.02231399819345</v>
      </c>
      <c r="T26" s="259">
        <v>3557.6907714711838</v>
      </c>
      <c r="U26" s="260">
        <v>4549.7130854693769</v>
      </c>
      <c r="V26" s="212">
        <v>8086.6525999999994</v>
      </c>
      <c r="W26" s="212">
        <v>2408591.6429999992</v>
      </c>
      <c r="X26" s="261">
        <v>24820.649554056512</v>
      </c>
      <c r="Y26" s="13"/>
    </row>
    <row r="27" spans="2:25" x14ac:dyDescent="0.3">
      <c r="B27" s="238"/>
      <c r="C27" s="239"/>
      <c r="D27" s="239"/>
      <c r="E27" s="239" t="s">
        <v>21</v>
      </c>
      <c r="F27" s="240" t="s">
        <v>20</v>
      </c>
      <c r="G27" s="241"/>
      <c r="H27" s="161">
        <v>672.3178999999999</v>
      </c>
      <c r="I27" s="192">
        <v>197998.41999999984</v>
      </c>
      <c r="J27" s="242">
        <v>24541.765633985535</v>
      </c>
      <c r="K27" s="243">
        <v>16742.037137491057</v>
      </c>
      <c r="L27" s="244">
        <v>3079.6424578313345</v>
      </c>
      <c r="M27" s="244">
        <v>377.04720242214808</v>
      </c>
      <c r="N27" s="244">
        <v>1.670092873227581</v>
      </c>
      <c r="O27" s="244" t="s">
        <v>351</v>
      </c>
      <c r="P27" s="244" t="s">
        <v>351</v>
      </c>
      <c r="Q27" s="244">
        <v>64.72768809715366</v>
      </c>
      <c r="R27" s="245">
        <v>20265.124578714924</v>
      </c>
      <c r="S27" s="243">
        <v>1078.513973821016</v>
      </c>
      <c r="T27" s="244">
        <v>3198.1270814496152</v>
      </c>
      <c r="U27" s="245">
        <v>4276.6410552706311</v>
      </c>
      <c r="V27" s="246">
        <v>652.73839999999984</v>
      </c>
      <c r="W27" s="246">
        <v>192331.47199999983</v>
      </c>
      <c r="X27" s="247">
        <v>24554.435079453968</v>
      </c>
      <c r="Y27" s="13"/>
    </row>
    <row r="28" spans="2:25" x14ac:dyDescent="0.3">
      <c r="B28" s="62"/>
      <c r="C28" s="63"/>
      <c r="D28" s="63"/>
      <c r="E28" s="63" t="s">
        <v>23</v>
      </c>
      <c r="F28" s="64" t="s">
        <v>22</v>
      </c>
      <c r="G28" s="65"/>
      <c r="H28" s="154">
        <v>496.47650000000016</v>
      </c>
      <c r="I28" s="190">
        <v>146628.64400000003</v>
      </c>
      <c r="J28" s="226">
        <v>24611.544890174391</v>
      </c>
      <c r="K28" s="227">
        <v>16798.837239359087</v>
      </c>
      <c r="L28" s="228">
        <v>2689.0440265887032</v>
      </c>
      <c r="M28" s="228">
        <v>292.61337982093124</v>
      </c>
      <c r="N28" s="228">
        <v>1.7723228927586028</v>
      </c>
      <c r="O28" s="228" t="s">
        <v>351</v>
      </c>
      <c r="P28" s="228" t="s">
        <v>351</v>
      </c>
      <c r="Q28" s="228">
        <v>121.39413110858885</v>
      </c>
      <c r="R28" s="229">
        <v>19903.661099770066</v>
      </c>
      <c r="S28" s="227">
        <v>1193.4396693499082</v>
      </c>
      <c r="T28" s="228">
        <v>3514.4441210544041</v>
      </c>
      <c r="U28" s="229">
        <v>4707.8837904043121</v>
      </c>
      <c r="V28" s="230">
        <v>486.67910000000018</v>
      </c>
      <c r="W28" s="230">
        <v>144086.33200000002</v>
      </c>
      <c r="X28" s="231">
        <v>24671.686812384858</v>
      </c>
      <c r="Y28" s="13"/>
    </row>
    <row r="29" spans="2:25" x14ac:dyDescent="0.3">
      <c r="B29" s="62"/>
      <c r="C29" s="63"/>
      <c r="D29" s="63"/>
      <c r="E29" s="63" t="s">
        <v>25</v>
      </c>
      <c r="F29" s="64" t="s">
        <v>24</v>
      </c>
      <c r="G29" s="65"/>
      <c r="H29" s="154">
        <v>985.0428999999998</v>
      </c>
      <c r="I29" s="190">
        <v>290001.49100000015</v>
      </c>
      <c r="J29" s="226">
        <v>24533.744587841491</v>
      </c>
      <c r="K29" s="227">
        <v>16571.863858247521</v>
      </c>
      <c r="L29" s="228">
        <v>2677.9519788765883</v>
      </c>
      <c r="M29" s="228">
        <v>295.70150362655954</v>
      </c>
      <c r="N29" s="228">
        <v>11.083612026779072</v>
      </c>
      <c r="O29" s="228" t="s">
        <v>351</v>
      </c>
      <c r="P29" s="228" t="s">
        <v>351</v>
      </c>
      <c r="Q29" s="228">
        <v>170.82893885467669</v>
      </c>
      <c r="R29" s="229">
        <v>19727.42989163212</v>
      </c>
      <c r="S29" s="227">
        <v>1142.3104854959449</v>
      </c>
      <c r="T29" s="228">
        <v>3664.0042107133954</v>
      </c>
      <c r="U29" s="229">
        <v>4806.3146962093406</v>
      </c>
      <c r="V29" s="230">
        <v>961.57609999999977</v>
      </c>
      <c r="W29" s="230">
        <v>283520.40200000018</v>
      </c>
      <c r="X29" s="231">
        <v>24570.806373688665</v>
      </c>
      <c r="Y29" s="13"/>
    </row>
    <row r="30" spans="2:25" x14ac:dyDescent="0.3">
      <c r="B30" s="62"/>
      <c r="C30" s="63"/>
      <c r="D30" s="63"/>
      <c r="E30" s="63" t="s">
        <v>27</v>
      </c>
      <c r="F30" s="64" t="s">
        <v>26</v>
      </c>
      <c r="G30" s="65"/>
      <c r="H30" s="154">
        <v>663.20990000000006</v>
      </c>
      <c r="I30" s="190">
        <v>196103.99499999988</v>
      </c>
      <c r="J30" s="226">
        <v>24640.765439920786</v>
      </c>
      <c r="K30" s="227">
        <v>16358.746680349615</v>
      </c>
      <c r="L30" s="228">
        <v>3359.3810194932244</v>
      </c>
      <c r="M30" s="228">
        <v>424.48866238777981</v>
      </c>
      <c r="N30" s="228">
        <v>13.762108597393775</v>
      </c>
      <c r="O30" s="228" t="s">
        <v>351</v>
      </c>
      <c r="P30" s="228" t="s">
        <v>351</v>
      </c>
      <c r="Q30" s="228">
        <v>103.20312367673237</v>
      </c>
      <c r="R30" s="229">
        <v>20259.581594504747</v>
      </c>
      <c r="S30" s="227">
        <v>958.22780490259026</v>
      </c>
      <c r="T30" s="228">
        <v>3422.9560405134671</v>
      </c>
      <c r="U30" s="229">
        <v>4381.183845416057</v>
      </c>
      <c r="V30" s="230">
        <v>635.41010000000006</v>
      </c>
      <c r="W30" s="230">
        <v>188388.39899999989</v>
      </c>
      <c r="X30" s="231">
        <v>24706.930610640262</v>
      </c>
      <c r="Y30" s="13"/>
    </row>
    <row r="31" spans="2:25" x14ac:dyDescent="0.3">
      <c r="B31" s="62"/>
      <c r="C31" s="63"/>
      <c r="D31" s="63"/>
      <c r="E31" s="63" t="s">
        <v>29</v>
      </c>
      <c r="F31" s="64" t="s">
        <v>28</v>
      </c>
      <c r="G31" s="65"/>
      <c r="H31" s="154">
        <v>507.52469999999994</v>
      </c>
      <c r="I31" s="190">
        <v>154756.098</v>
      </c>
      <c r="J31" s="226">
        <v>25410.273628061852</v>
      </c>
      <c r="K31" s="227">
        <v>17404.557518744081</v>
      </c>
      <c r="L31" s="228">
        <v>2832.9059649707688</v>
      </c>
      <c r="M31" s="228">
        <v>396.32931494105947</v>
      </c>
      <c r="N31" s="228">
        <v>4.4139066860522584</v>
      </c>
      <c r="O31" s="228" t="s">
        <v>351</v>
      </c>
      <c r="P31" s="228" t="s">
        <v>351</v>
      </c>
      <c r="Q31" s="228">
        <v>86.808582912319352</v>
      </c>
      <c r="R31" s="229">
        <v>20725.015288254279</v>
      </c>
      <c r="S31" s="227">
        <v>919.74866773315023</v>
      </c>
      <c r="T31" s="228">
        <v>3765.5096720744154</v>
      </c>
      <c r="U31" s="229">
        <v>4685.2583398075658</v>
      </c>
      <c r="V31" s="230">
        <v>493.34889999999996</v>
      </c>
      <c r="W31" s="230">
        <v>150780.40100000001</v>
      </c>
      <c r="X31" s="231">
        <v>25468.858685337429</v>
      </c>
      <c r="Y31" s="13"/>
    </row>
    <row r="32" spans="2:25" x14ac:dyDescent="0.3">
      <c r="B32" s="62"/>
      <c r="C32" s="63"/>
      <c r="D32" s="63"/>
      <c r="E32" s="63" t="s">
        <v>31</v>
      </c>
      <c r="F32" s="64" t="s">
        <v>30</v>
      </c>
      <c r="G32" s="65"/>
      <c r="H32" s="154">
        <v>678.17840000000035</v>
      </c>
      <c r="I32" s="190">
        <v>200826.41300000003</v>
      </c>
      <c r="J32" s="226">
        <v>24677.185850606067</v>
      </c>
      <c r="K32" s="227">
        <v>16575.135564132779</v>
      </c>
      <c r="L32" s="228">
        <v>3555.2245544830093</v>
      </c>
      <c r="M32" s="228">
        <v>353.92174586116721</v>
      </c>
      <c r="N32" s="228">
        <v>4.7685338646389566</v>
      </c>
      <c r="O32" s="228" t="s">
        <v>351</v>
      </c>
      <c r="P32" s="228" t="s">
        <v>351</v>
      </c>
      <c r="Q32" s="228">
        <v>109.8640367588626</v>
      </c>
      <c r="R32" s="229">
        <v>20598.914435100462</v>
      </c>
      <c r="S32" s="227">
        <v>800.40124152189617</v>
      </c>
      <c r="T32" s="228">
        <v>3277.8701739837156</v>
      </c>
      <c r="U32" s="229">
        <v>4078.2714155056119</v>
      </c>
      <c r="V32" s="230">
        <v>660.44120000000032</v>
      </c>
      <c r="W32" s="230">
        <v>196234.66100000002</v>
      </c>
      <c r="X32" s="231">
        <v>24760.55160802606</v>
      </c>
      <c r="Y32" s="13"/>
    </row>
    <row r="33" spans="2:25" x14ac:dyDescent="0.3">
      <c r="B33" s="62"/>
      <c r="C33" s="63"/>
      <c r="D33" s="63"/>
      <c r="E33" s="63" t="s">
        <v>33</v>
      </c>
      <c r="F33" s="64" t="s">
        <v>32</v>
      </c>
      <c r="G33" s="65"/>
      <c r="H33" s="154">
        <v>769.34010000000001</v>
      </c>
      <c r="I33" s="190">
        <v>233957.71499999991</v>
      </c>
      <c r="J33" s="226">
        <v>25341.817292508204</v>
      </c>
      <c r="K33" s="227">
        <v>16655.204245820543</v>
      </c>
      <c r="L33" s="228">
        <v>3313.4215717253442</v>
      </c>
      <c r="M33" s="228">
        <v>393.12901623958851</v>
      </c>
      <c r="N33" s="228">
        <v>10.299086190879692</v>
      </c>
      <c r="O33" s="228" t="s">
        <v>351</v>
      </c>
      <c r="P33" s="228" t="s">
        <v>351</v>
      </c>
      <c r="Q33" s="228">
        <v>97.053847403335226</v>
      </c>
      <c r="R33" s="229">
        <v>20469.10776737969</v>
      </c>
      <c r="S33" s="227">
        <v>880.20824600199558</v>
      </c>
      <c r="T33" s="228">
        <v>3992.5012791265322</v>
      </c>
      <c r="U33" s="229">
        <v>4872.7095251285282</v>
      </c>
      <c r="V33" s="230">
        <v>760.18050000000005</v>
      </c>
      <c r="W33" s="230">
        <v>231313.5149999999</v>
      </c>
      <c r="X33" s="231">
        <v>25357.301654015057</v>
      </c>
      <c r="Y33" s="13"/>
    </row>
    <row r="34" spans="2:25" x14ac:dyDescent="0.3">
      <c r="B34" s="62"/>
      <c r="C34" s="63"/>
      <c r="D34" s="63"/>
      <c r="E34" s="63" t="s">
        <v>35</v>
      </c>
      <c r="F34" s="64" t="s">
        <v>34</v>
      </c>
      <c r="G34" s="65"/>
      <c r="H34" s="154">
        <v>656.70210000000031</v>
      </c>
      <c r="I34" s="190">
        <v>197564.74399999998</v>
      </c>
      <c r="J34" s="226">
        <v>25070.315241365388</v>
      </c>
      <c r="K34" s="227">
        <v>17001.270058371974</v>
      </c>
      <c r="L34" s="228">
        <v>2790.2762150448411</v>
      </c>
      <c r="M34" s="228">
        <v>385.14495385350506</v>
      </c>
      <c r="N34" s="228">
        <v>8.6424270609154394</v>
      </c>
      <c r="O34" s="228" t="s">
        <v>351</v>
      </c>
      <c r="P34" s="228" t="s">
        <v>351</v>
      </c>
      <c r="Q34" s="228">
        <v>135.70168777187294</v>
      </c>
      <c r="R34" s="229">
        <v>20321.03534210311</v>
      </c>
      <c r="S34" s="227">
        <v>1034.5855449525739</v>
      </c>
      <c r="T34" s="228">
        <v>3714.6943543097109</v>
      </c>
      <c r="U34" s="229">
        <v>4749.2798992622847</v>
      </c>
      <c r="V34" s="230">
        <v>630.95660000000032</v>
      </c>
      <c r="W34" s="230">
        <v>190545.68699999998</v>
      </c>
      <c r="X34" s="231">
        <v>25166.243209120865</v>
      </c>
      <c r="Y34" s="13"/>
    </row>
    <row r="35" spans="2:25" x14ac:dyDescent="0.3">
      <c r="B35" s="62"/>
      <c r="C35" s="63"/>
      <c r="D35" s="63"/>
      <c r="E35" s="63" t="s">
        <v>318</v>
      </c>
      <c r="F35" s="64" t="s">
        <v>36</v>
      </c>
      <c r="G35" s="65"/>
      <c r="H35" s="154">
        <v>907.32229999999981</v>
      </c>
      <c r="I35" s="190">
        <v>267212.54700000008</v>
      </c>
      <c r="J35" s="226">
        <v>24542.229646510412</v>
      </c>
      <c r="K35" s="227">
        <v>16737.630975600776</v>
      </c>
      <c r="L35" s="228">
        <v>2979.1070383699384</v>
      </c>
      <c r="M35" s="228">
        <v>323.13737907687283</v>
      </c>
      <c r="N35" s="228">
        <v>2.2317501362709451</v>
      </c>
      <c r="O35" s="228" t="s">
        <v>351</v>
      </c>
      <c r="P35" s="228" t="s">
        <v>351</v>
      </c>
      <c r="Q35" s="228">
        <v>64.227360736826014</v>
      </c>
      <c r="R35" s="229">
        <v>20106.334503920683</v>
      </c>
      <c r="S35" s="227">
        <v>1067.3295659840689</v>
      </c>
      <c r="T35" s="228">
        <v>3368.5655766056548</v>
      </c>
      <c r="U35" s="229">
        <v>4435.8951425897239</v>
      </c>
      <c r="V35" s="230">
        <v>883.06089999999983</v>
      </c>
      <c r="W35" s="230">
        <v>260516.55300000007</v>
      </c>
      <c r="X35" s="231">
        <v>24584.615568416641</v>
      </c>
      <c r="Y35" s="13"/>
    </row>
    <row r="36" spans="2:25" x14ac:dyDescent="0.3">
      <c r="B36" s="62"/>
      <c r="C36" s="63"/>
      <c r="D36" s="63"/>
      <c r="E36" s="63" t="s">
        <v>319</v>
      </c>
      <c r="F36" s="64" t="s">
        <v>37</v>
      </c>
      <c r="G36" s="65"/>
      <c r="H36" s="154">
        <v>770.84479999999996</v>
      </c>
      <c r="I36" s="190">
        <v>228372.85499999986</v>
      </c>
      <c r="J36" s="226">
        <v>24688.590037838989</v>
      </c>
      <c r="K36" s="227">
        <v>16776.300387142343</v>
      </c>
      <c r="L36" s="228">
        <v>2908.9109982536925</v>
      </c>
      <c r="M36" s="228">
        <v>332.66121360183882</v>
      </c>
      <c r="N36" s="228">
        <v>10.2876307483253</v>
      </c>
      <c r="O36" s="228" t="s">
        <v>351</v>
      </c>
      <c r="P36" s="228" t="s">
        <v>351</v>
      </c>
      <c r="Q36" s="228">
        <v>90.322656389457379</v>
      </c>
      <c r="R36" s="229">
        <v>20118.482886135655</v>
      </c>
      <c r="S36" s="227">
        <v>977.67518615074459</v>
      </c>
      <c r="T36" s="228">
        <v>3592.4319655526001</v>
      </c>
      <c r="U36" s="229">
        <v>4570.1071517033452</v>
      </c>
      <c r="V36" s="230">
        <v>748.10860000000002</v>
      </c>
      <c r="W36" s="230">
        <v>222117.11299999987</v>
      </c>
      <c r="X36" s="231">
        <v>24742.075437532272</v>
      </c>
      <c r="Y36" s="13"/>
    </row>
    <row r="37" spans="2:25" x14ac:dyDescent="0.3">
      <c r="B37" s="62"/>
      <c r="C37" s="63"/>
      <c r="D37" s="63"/>
      <c r="E37" s="63" t="s">
        <v>39</v>
      </c>
      <c r="F37" s="64" t="s">
        <v>38</v>
      </c>
      <c r="G37" s="65"/>
      <c r="H37" s="154">
        <v>798.49749999999995</v>
      </c>
      <c r="I37" s="190">
        <v>236999.03899999999</v>
      </c>
      <c r="J37" s="226">
        <v>24733.853163806609</v>
      </c>
      <c r="K37" s="227">
        <v>17006.249236847972</v>
      </c>
      <c r="L37" s="228">
        <v>2850.4425499140593</v>
      </c>
      <c r="M37" s="228">
        <v>343.49251771817279</v>
      </c>
      <c r="N37" s="228">
        <v>8.7498708511923962</v>
      </c>
      <c r="O37" s="228" t="s">
        <v>351</v>
      </c>
      <c r="P37" s="228" t="s">
        <v>351</v>
      </c>
      <c r="Q37" s="228">
        <v>110.97018671525792</v>
      </c>
      <c r="R37" s="229">
        <v>20319.904362046655</v>
      </c>
      <c r="S37" s="227">
        <v>1035.1584277554614</v>
      </c>
      <c r="T37" s="228">
        <v>3378.7903740045117</v>
      </c>
      <c r="U37" s="229">
        <v>4413.9488017599733</v>
      </c>
      <c r="V37" s="230">
        <v>778.7568</v>
      </c>
      <c r="W37" s="230">
        <v>232106.10199999998</v>
      </c>
      <c r="X37" s="231">
        <v>24837.247221040849</v>
      </c>
      <c r="Y37" s="13"/>
    </row>
    <row r="38" spans="2:25" ht="14.4" thickBot="1" x14ac:dyDescent="0.35">
      <c r="B38" s="62"/>
      <c r="C38" s="63"/>
      <c r="D38" s="63"/>
      <c r="E38" s="63" t="s">
        <v>41</v>
      </c>
      <c r="F38" s="64" t="s">
        <v>40</v>
      </c>
      <c r="G38" s="65"/>
      <c r="H38" s="154">
        <v>404.56119999999999</v>
      </c>
      <c r="I38" s="190">
        <v>118848.54700000002</v>
      </c>
      <c r="J38" s="226">
        <v>24480.957598833833</v>
      </c>
      <c r="K38" s="227">
        <v>16706.482439080504</v>
      </c>
      <c r="L38" s="228">
        <v>2665.6016444483562</v>
      </c>
      <c r="M38" s="228">
        <v>322.19146736431128</v>
      </c>
      <c r="N38" s="228">
        <v>11.060955260497877</v>
      </c>
      <c r="O38" s="228" t="s">
        <v>351</v>
      </c>
      <c r="P38" s="228" t="s">
        <v>351</v>
      </c>
      <c r="Q38" s="228">
        <v>148.2804085018534</v>
      </c>
      <c r="R38" s="229">
        <v>19853.616914655526</v>
      </c>
      <c r="S38" s="227">
        <v>619.31400407816329</v>
      </c>
      <c r="T38" s="228">
        <v>4008.0266801001508</v>
      </c>
      <c r="U38" s="229">
        <v>4627.3406841783144</v>
      </c>
      <c r="V38" s="230">
        <v>395.3954</v>
      </c>
      <c r="W38" s="230">
        <v>116651.00600000002</v>
      </c>
      <c r="X38" s="231">
        <v>24585.306674449599</v>
      </c>
      <c r="Y38" s="13"/>
    </row>
    <row r="39" spans="2:25" x14ac:dyDescent="0.3">
      <c r="B39" s="15"/>
      <c r="C39" s="16" t="s">
        <v>320</v>
      </c>
      <c r="D39" s="16"/>
      <c r="E39" s="16"/>
      <c r="F39" s="17" t="s">
        <v>173</v>
      </c>
      <c r="G39" s="18"/>
      <c r="H39" s="248">
        <v>7981.1894000000011</v>
      </c>
      <c r="I39" s="249">
        <v>2379836.824</v>
      </c>
      <c r="J39" s="250">
        <v>24848.393565667458</v>
      </c>
      <c r="K39" s="251">
        <v>16746.58187537812</v>
      </c>
      <c r="L39" s="252">
        <v>3110.5851737670414</v>
      </c>
      <c r="M39" s="252">
        <v>325.27529668698247</v>
      </c>
      <c r="N39" s="252">
        <v>6.7702106321813789</v>
      </c>
      <c r="O39" s="252" t="s">
        <v>351</v>
      </c>
      <c r="P39" s="252" t="s">
        <v>351</v>
      </c>
      <c r="Q39" s="252">
        <v>109.96838391029787</v>
      </c>
      <c r="R39" s="253">
        <v>20299.180940374623</v>
      </c>
      <c r="S39" s="251">
        <v>937.79679421382104</v>
      </c>
      <c r="T39" s="252">
        <v>3611.4158310790117</v>
      </c>
      <c r="U39" s="253">
        <v>4549.2126252928329</v>
      </c>
      <c r="V39" s="254">
        <v>7745.7387000000008</v>
      </c>
      <c r="W39" s="254">
        <v>2316648.3420000002</v>
      </c>
      <c r="X39" s="255">
        <v>24923.901512453547</v>
      </c>
      <c r="Y39" s="13"/>
    </row>
    <row r="40" spans="2:25" x14ac:dyDescent="0.3">
      <c r="B40" s="19"/>
      <c r="C40" s="20"/>
      <c r="D40" s="20" t="s">
        <v>321</v>
      </c>
      <c r="E40" s="20"/>
      <c r="F40" s="21" t="s">
        <v>172</v>
      </c>
      <c r="G40" s="22"/>
      <c r="H40" s="71">
        <v>4457.9175999999998</v>
      </c>
      <c r="I40" s="256">
        <v>1327942.0779999997</v>
      </c>
      <c r="J40" s="257">
        <v>24823.662024020658</v>
      </c>
      <c r="K40" s="258">
        <v>16986.864206881404</v>
      </c>
      <c r="L40" s="259">
        <v>3038.9922789660063</v>
      </c>
      <c r="M40" s="259">
        <v>369.30666162754255</v>
      </c>
      <c r="N40" s="259">
        <v>4.923019812359624</v>
      </c>
      <c r="O40" s="259" t="s">
        <v>351</v>
      </c>
      <c r="P40" s="259" t="s">
        <v>351</v>
      </c>
      <c r="Q40" s="259">
        <v>80.302553521102908</v>
      </c>
      <c r="R40" s="260">
        <v>20480.388720808412</v>
      </c>
      <c r="S40" s="258">
        <v>813.90759667697773</v>
      </c>
      <c r="T40" s="259">
        <v>3529.3657065352668</v>
      </c>
      <c r="U40" s="260">
        <v>4343.2733032122442</v>
      </c>
      <c r="V40" s="212">
        <v>4287.8780999999999</v>
      </c>
      <c r="W40" s="212">
        <v>1282818.0129999998</v>
      </c>
      <c r="X40" s="261">
        <v>24931.096124988562</v>
      </c>
      <c r="Y40" s="13"/>
    </row>
    <row r="41" spans="2:25" x14ac:dyDescent="0.3">
      <c r="B41" s="62"/>
      <c r="C41" s="63"/>
      <c r="D41" s="63"/>
      <c r="E41" s="63" t="s">
        <v>43</v>
      </c>
      <c r="F41" s="64" t="s">
        <v>42</v>
      </c>
      <c r="G41" s="65"/>
      <c r="H41" s="154">
        <v>1366.7164999999995</v>
      </c>
      <c r="I41" s="190">
        <v>415062.59899999999</v>
      </c>
      <c r="J41" s="226">
        <v>25307.772253182484</v>
      </c>
      <c r="K41" s="227">
        <v>17146.247289275681</v>
      </c>
      <c r="L41" s="228">
        <v>3127.788328206083</v>
      </c>
      <c r="M41" s="228">
        <v>382.14941918581275</v>
      </c>
      <c r="N41" s="228">
        <v>6.8209098229223111</v>
      </c>
      <c r="O41" s="228" t="s">
        <v>351</v>
      </c>
      <c r="P41" s="228" t="s">
        <v>351</v>
      </c>
      <c r="Q41" s="228">
        <v>78.69719140728894</v>
      </c>
      <c r="R41" s="229">
        <v>20741.703137897788</v>
      </c>
      <c r="S41" s="227">
        <v>967.35814145313498</v>
      </c>
      <c r="T41" s="228">
        <v>3598.7109738315653</v>
      </c>
      <c r="U41" s="229">
        <v>4566.0691152847003</v>
      </c>
      <c r="V41" s="230">
        <v>1322.3294999999996</v>
      </c>
      <c r="W41" s="230">
        <v>403235.45399999997</v>
      </c>
      <c r="X41" s="231">
        <v>25411.937418018733</v>
      </c>
      <c r="Y41" s="13"/>
    </row>
    <row r="42" spans="2:25" x14ac:dyDescent="0.3">
      <c r="B42" s="62"/>
      <c r="C42" s="63"/>
      <c r="D42" s="63"/>
      <c r="E42" s="63" t="s">
        <v>45</v>
      </c>
      <c r="F42" s="64" t="s">
        <v>44</v>
      </c>
      <c r="G42" s="65"/>
      <c r="H42" s="154">
        <v>404.08409999999992</v>
      </c>
      <c r="I42" s="190">
        <v>121633.58499999995</v>
      </c>
      <c r="J42" s="226">
        <v>25084.214111204405</v>
      </c>
      <c r="K42" s="227">
        <v>16597.132874072497</v>
      </c>
      <c r="L42" s="228">
        <v>3256.8589475969643</v>
      </c>
      <c r="M42" s="228">
        <v>327.66961959981433</v>
      </c>
      <c r="N42" s="228">
        <v>6.4621448851860306</v>
      </c>
      <c r="O42" s="228" t="s">
        <v>351</v>
      </c>
      <c r="P42" s="228" t="s">
        <v>351</v>
      </c>
      <c r="Q42" s="228">
        <v>78.968915959161322</v>
      </c>
      <c r="R42" s="229">
        <v>20267.092502113625</v>
      </c>
      <c r="S42" s="227">
        <v>1110.8207425137491</v>
      </c>
      <c r="T42" s="228">
        <v>3706.3008665770335</v>
      </c>
      <c r="U42" s="229">
        <v>4817.1216090907828</v>
      </c>
      <c r="V42" s="230">
        <v>388.72199999999992</v>
      </c>
      <c r="W42" s="230">
        <v>117398.18599999994</v>
      </c>
      <c r="X42" s="231">
        <v>25167.5546191537</v>
      </c>
      <c r="Y42" s="13"/>
    </row>
    <row r="43" spans="2:25" x14ac:dyDescent="0.3">
      <c r="B43" s="62"/>
      <c r="C43" s="63"/>
      <c r="D43" s="63"/>
      <c r="E43" s="63" t="s">
        <v>47</v>
      </c>
      <c r="F43" s="64" t="s">
        <v>46</v>
      </c>
      <c r="G43" s="65"/>
      <c r="H43" s="154">
        <v>601.59949999999992</v>
      </c>
      <c r="I43" s="190">
        <v>176204.28799999994</v>
      </c>
      <c r="J43" s="226">
        <v>24407.750782151023</v>
      </c>
      <c r="K43" s="227">
        <v>16843.653044924409</v>
      </c>
      <c r="L43" s="228">
        <v>2928.5525503262593</v>
      </c>
      <c r="M43" s="228">
        <v>326.18627508832708</v>
      </c>
      <c r="N43" s="228">
        <v>2.9309366114832209</v>
      </c>
      <c r="O43" s="228" t="s">
        <v>351</v>
      </c>
      <c r="P43" s="228" t="s">
        <v>351</v>
      </c>
      <c r="Q43" s="228">
        <v>92.641505409052584</v>
      </c>
      <c r="R43" s="229">
        <v>20193.964312359531</v>
      </c>
      <c r="S43" s="227">
        <v>610.61262517671639</v>
      </c>
      <c r="T43" s="228">
        <v>3603.1738446147879</v>
      </c>
      <c r="U43" s="229">
        <v>4213.7864697915047</v>
      </c>
      <c r="V43" s="230">
        <v>583.6715999999999</v>
      </c>
      <c r="W43" s="230">
        <v>171246.68899999995</v>
      </c>
      <c r="X43" s="231">
        <v>24449.634720391852</v>
      </c>
      <c r="Y43" s="13"/>
    </row>
    <row r="44" spans="2:25" x14ac:dyDescent="0.3">
      <c r="B44" s="62"/>
      <c r="C44" s="63"/>
      <c r="D44" s="63"/>
      <c r="E44" s="63" t="s">
        <v>49</v>
      </c>
      <c r="F44" s="64" t="s">
        <v>48</v>
      </c>
      <c r="G44" s="65"/>
      <c r="H44" s="154">
        <v>482.37189999999998</v>
      </c>
      <c r="I44" s="190">
        <v>143439.97600000005</v>
      </c>
      <c r="J44" s="226">
        <v>24780.322679105768</v>
      </c>
      <c r="K44" s="227">
        <v>16669.165430241683</v>
      </c>
      <c r="L44" s="228">
        <v>3237.3150951233561</v>
      </c>
      <c r="M44" s="228">
        <v>302.52971479751074</v>
      </c>
      <c r="N44" s="228">
        <v>6.7195732863654234</v>
      </c>
      <c r="O44" s="228" t="s">
        <v>351</v>
      </c>
      <c r="P44" s="228" t="s">
        <v>351</v>
      </c>
      <c r="Q44" s="228">
        <v>100.22920074739015</v>
      </c>
      <c r="R44" s="229">
        <v>20315.959014196305</v>
      </c>
      <c r="S44" s="227">
        <v>763.36087017783029</v>
      </c>
      <c r="T44" s="228">
        <v>3701.0027947316162</v>
      </c>
      <c r="U44" s="229">
        <v>4464.363664909446</v>
      </c>
      <c r="V44" s="230">
        <v>458.14279999999997</v>
      </c>
      <c r="W44" s="230">
        <v>137248.45100000006</v>
      </c>
      <c r="X44" s="231">
        <v>24964.641846748815</v>
      </c>
      <c r="Y44" s="13"/>
    </row>
    <row r="45" spans="2:25" x14ac:dyDescent="0.3">
      <c r="B45" s="62"/>
      <c r="C45" s="63"/>
      <c r="D45" s="63"/>
      <c r="E45" s="63" t="s">
        <v>51</v>
      </c>
      <c r="F45" s="64" t="s">
        <v>50</v>
      </c>
      <c r="G45" s="65"/>
      <c r="H45" s="154">
        <v>354.00380000000001</v>
      </c>
      <c r="I45" s="190">
        <v>102057.11899999999</v>
      </c>
      <c r="J45" s="226">
        <v>24024.487637326674</v>
      </c>
      <c r="K45" s="227">
        <v>16910.066596271939</v>
      </c>
      <c r="L45" s="228">
        <v>2823.7196888846943</v>
      </c>
      <c r="M45" s="228">
        <v>356.20709909516978</v>
      </c>
      <c r="N45" s="228">
        <v>3.3516589369944616</v>
      </c>
      <c r="O45" s="228" t="s">
        <v>351</v>
      </c>
      <c r="P45" s="228" t="s">
        <v>351</v>
      </c>
      <c r="Q45" s="228">
        <v>48.299858174780418</v>
      </c>
      <c r="R45" s="229">
        <v>20141.644901363579</v>
      </c>
      <c r="S45" s="227">
        <v>575.02207603421209</v>
      </c>
      <c r="T45" s="228">
        <v>3307.8206599288856</v>
      </c>
      <c r="U45" s="229">
        <v>3882.8427359630978</v>
      </c>
      <c r="V45" s="230">
        <v>339.4939</v>
      </c>
      <c r="W45" s="230">
        <v>98162.468999999997</v>
      </c>
      <c r="X45" s="231">
        <v>24095.295232108736</v>
      </c>
      <c r="Y45" s="13"/>
    </row>
    <row r="46" spans="2:25" x14ac:dyDescent="0.3">
      <c r="B46" s="62"/>
      <c r="C46" s="63"/>
      <c r="D46" s="63"/>
      <c r="E46" s="63" t="s">
        <v>53</v>
      </c>
      <c r="F46" s="64" t="s">
        <v>52</v>
      </c>
      <c r="G46" s="65"/>
      <c r="H46" s="154">
        <v>522.53300000000013</v>
      </c>
      <c r="I46" s="190">
        <v>156547.66999999987</v>
      </c>
      <c r="J46" s="226">
        <v>24966.153652815523</v>
      </c>
      <c r="K46" s="227">
        <v>17233.307114893534</v>
      </c>
      <c r="L46" s="228">
        <v>3124.9487273212058</v>
      </c>
      <c r="M46" s="228">
        <v>394.05836569173624</v>
      </c>
      <c r="N46" s="228">
        <v>1.457005267290933</v>
      </c>
      <c r="O46" s="228" t="s">
        <v>351</v>
      </c>
      <c r="P46" s="228" t="s">
        <v>351</v>
      </c>
      <c r="Q46" s="228">
        <v>66.695787634465162</v>
      </c>
      <c r="R46" s="229">
        <v>20820.467000808232</v>
      </c>
      <c r="S46" s="227">
        <v>659.74046934196792</v>
      </c>
      <c r="T46" s="228">
        <v>3485.9461826653383</v>
      </c>
      <c r="U46" s="229">
        <v>4145.6866520073063</v>
      </c>
      <c r="V46" s="230">
        <v>502.39820000000014</v>
      </c>
      <c r="W46" s="230">
        <v>151260.42799999987</v>
      </c>
      <c r="X46" s="231">
        <v>25089.730947815206</v>
      </c>
      <c r="Y46" s="13"/>
    </row>
    <row r="47" spans="2:25" x14ac:dyDescent="0.3">
      <c r="B47" s="66"/>
      <c r="C47" s="67"/>
      <c r="D47" s="67"/>
      <c r="E47" s="67" t="s">
        <v>55</v>
      </c>
      <c r="F47" s="68" t="s">
        <v>54</v>
      </c>
      <c r="G47" s="69"/>
      <c r="H47" s="262">
        <v>726.6088000000002</v>
      </c>
      <c r="I47" s="263">
        <v>212996.84099999993</v>
      </c>
      <c r="J47" s="264">
        <v>24428.188524554051</v>
      </c>
      <c r="K47" s="265">
        <v>17093.482191976382</v>
      </c>
      <c r="L47" s="266">
        <v>2753.6556351459899</v>
      </c>
      <c r="M47" s="266">
        <v>436.92034374847452</v>
      </c>
      <c r="N47" s="266">
        <v>4.2120326646195307</v>
      </c>
      <c r="O47" s="266" t="s">
        <v>351</v>
      </c>
      <c r="P47" s="266" t="s">
        <v>351</v>
      </c>
      <c r="Q47" s="266">
        <v>85.995953622728805</v>
      </c>
      <c r="R47" s="267">
        <v>20374.266157158196</v>
      </c>
      <c r="S47" s="265">
        <v>789.28223366778195</v>
      </c>
      <c r="T47" s="266">
        <v>3264.6401337280804</v>
      </c>
      <c r="U47" s="267">
        <v>4053.9223673958622</v>
      </c>
      <c r="V47" s="268">
        <v>693.12010000000021</v>
      </c>
      <c r="W47" s="268">
        <v>204266.33599999992</v>
      </c>
      <c r="X47" s="269">
        <v>24558.795317963875</v>
      </c>
      <c r="Y47" s="13"/>
    </row>
    <row r="48" spans="2:25" x14ac:dyDescent="0.3">
      <c r="B48" s="19"/>
      <c r="C48" s="20"/>
      <c r="D48" s="20" t="s">
        <v>322</v>
      </c>
      <c r="E48" s="20"/>
      <c r="F48" s="21" t="s">
        <v>176</v>
      </c>
      <c r="G48" s="22"/>
      <c r="H48" s="71">
        <v>3523.2718000000009</v>
      </c>
      <c r="I48" s="256">
        <v>1051894.7460000003</v>
      </c>
      <c r="J48" s="257">
        <v>24879.68583632974</v>
      </c>
      <c r="K48" s="258">
        <v>16442.557975042779</v>
      </c>
      <c r="L48" s="259">
        <v>3201.1700743609949</v>
      </c>
      <c r="M48" s="259">
        <v>269.5633880228408</v>
      </c>
      <c r="N48" s="259">
        <v>9.1074201731091691</v>
      </c>
      <c r="O48" s="259" t="s">
        <v>351</v>
      </c>
      <c r="P48" s="259" t="s">
        <v>351</v>
      </c>
      <c r="Q48" s="259">
        <v>147.50390058846247</v>
      </c>
      <c r="R48" s="260">
        <v>20069.902758188186</v>
      </c>
      <c r="S48" s="258">
        <v>1094.5510458016124</v>
      </c>
      <c r="T48" s="259">
        <v>3715.2320323399399</v>
      </c>
      <c r="U48" s="260">
        <v>4809.7830781415523</v>
      </c>
      <c r="V48" s="212">
        <v>3457.8606000000009</v>
      </c>
      <c r="W48" s="212">
        <v>1033830.3290000003</v>
      </c>
      <c r="X48" s="261">
        <v>24914.97992043597</v>
      </c>
      <c r="Y48" s="13"/>
    </row>
    <row r="49" spans="2:25" x14ac:dyDescent="0.3">
      <c r="B49" s="238"/>
      <c r="C49" s="239"/>
      <c r="D49" s="239"/>
      <c r="E49" s="239" t="s">
        <v>57</v>
      </c>
      <c r="F49" s="240" t="s">
        <v>56</v>
      </c>
      <c r="G49" s="241"/>
      <c r="H49" s="161">
        <v>413.4851000000001</v>
      </c>
      <c r="I49" s="192">
        <v>125543.30600000001</v>
      </c>
      <c r="J49" s="242">
        <v>25301.860131517835</v>
      </c>
      <c r="K49" s="243">
        <v>16416.096976650424</v>
      </c>
      <c r="L49" s="244">
        <v>2889.7643470103267</v>
      </c>
      <c r="M49" s="244">
        <v>232.54082593705709</v>
      </c>
      <c r="N49" s="244">
        <v>8.9432888069404815</v>
      </c>
      <c r="O49" s="244" t="s">
        <v>351</v>
      </c>
      <c r="P49" s="244" t="s">
        <v>351</v>
      </c>
      <c r="Q49" s="244">
        <v>368.03200405528509</v>
      </c>
      <c r="R49" s="245">
        <v>19915.377442460031</v>
      </c>
      <c r="S49" s="243">
        <v>1331.0261965908805</v>
      </c>
      <c r="T49" s="244">
        <v>4055.456492466918</v>
      </c>
      <c r="U49" s="245">
        <v>5386.4826890577988</v>
      </c>
      <c r="V49" s="246">
        <v>405.8873000000001</v>
      </c>
      <c r="W49" s="246">
        <v>123491.81400000001</v>
      </c>
      <c r="X49" s="247">
        <v>25354.290464372742</v>
      </c>
      <c r="Y49" s="13"/>
    </row>
    <row r="50" spans="2:25" x14ac:dyDescent="0.3">
      <c r="B50" s="62"/>
      <c r="C50" s="63"/>
      <c r="D50" s="63"/>
      <c r="E50" s="63" t="s">
        <v>59</v>
      </c>
      <c r="F50" s="64" t="s">
        <v>58</v>
      </c>
      <c r="G50" s="65"/>
      <c r="H50" s="154">
        <v>544.19120000000009</v>
      </c>
      <c r="I50" s="190">
        <v>164506.64199999991</v>
      </c>
      <c r="J50" s="226">
        <v>25191.305617094364</v>
      </c>
      <c r="K50" s="227">
        <v>17068.074143793579</v>
      </c>
      <c r="L50" s="228">
        <v>3001.402968907496</v>
      </c>
      <c r="M50" s="228">
        <v>333.93777775164313</v>
      </c>
      <c r="N50" s="228">
        <v>6.9813085302861673</v>
      </c>
      <c r="O50" s="228" t="s">
        <v>351</v>
      </c>
      <c r="P50" s="228" t="s">
        <v>351</v>
      </c>
      <c r="Q50" s="228">
        <v>94.653466159197947</v>
      </c>
      <c r="R50" s="229">
        <v>20505.0496651422</v>
      </c>
      <c r="S50" s="227">
        <v>1037.2281225177228</v>
      </c>
      <c r="T50" s="228">
        <v>3649.0278294344575</v>
      </c>
      <c r="U50" s="229">
        <v>4686.2559519521801</v>
      </c>
      <c r="V50" s="230">
        <v>538.50880000000006</v>
      </c>
      <c r="W50" s="230">
        <v>162803.54099999991</v>
      </c>
      <c r="X50" s="231">
        <v>25193.574831089092</v>
      </c>
      <c r="Y50" s="13"/>
    </row>
    <row r="51" spans="2:25" x14ac:dyDescent="0.3">
      <c r="B51" s="62"/>
      <c r="C51" s="63"/>
      <c r="D51" s="63"/>
      <c r="E51" s="63" t="s">
        <v>323</v>
      </c>
      <c r="F51" s="64" t="s">
        <v>60</v>
      </c>
      <c r="G51" s="65"/>
      <c r="H51" s="154">
        <v>1289.3220000000008</v>
      </c>
      <c r="I51" s="190">
        <v>389891.66800000035</v>
      </c>
      <c r="J51" s="226">
        <v>25200.044933176774</v>
      </c>
      <c r="K51" s="227">
        <v>16360.568642537182</v>
      </c>
      <c r="L51" s="228">
        <v>3527.5546630968297</v>
      </c>
      <c r="M51" s="228">
        <v>285.268665753525</v>
      </c>
      <c r="N51" s="228">
        <v>15.695587810234102</v>
      </c>
      <c r="O51" s="228" t="s">
        <v>351</v>
      </c>
      <c r="P51" s="228" t="s">
        <v>351</v>
      </c>
      <c r="Q51" s="228">
        <v>142.75151332767658</v>
      </c>
      <c r="R51" s="229">
        <v>20331.839072525447</v>
      </c>
      <c r="S51" s="227">
        <v>1208.8958382777896</v>
      </c>
      <c r="T51" s="228">
        <v>3659.310022373515</v>
      </c>
      <c r="U51" s="229">
        <v>4868.2058606513046</v>
      </c>
      <c r="V51" s="230">
        <v>1270.1206000000009</v>
      </c>
      <c r="W51" s="230">
        <v>384308.93000000034</v>
      </c>
      <c r="X51" s="231">
        <v>25214.72698471836</v>
      </c>
      <c r="Y51" s="13"/>
    </row>
    <row r="52" spans="2:25" x14ac:dyDescent="0.3">
      <c r="B52" s="62"/>
      <c r="C52" s="63"/>
      <c r="D52" s="63"/>
      <c r="E52" s="63" t="s">
        <v>324</v>
      </c>
      <c r="F52" s="64" t="s">
        <v>61</v>
      </c>
      <c r="G52" s="65"/>
      <c r="H52" s="154">
        <v>304.88100000000003</v>
      </c>
      <c r="I52" s="190">
        <v>87962.731999999989</v>
      </c>
      <c r="J52" s="226">
        <v>24042.914011259028</v>
      </c>
      <c r="K52" s="227">
        <v>16263.864425792359</v>
      </c>
      <c r="L52" s="228">
        <v>2980.9920373304117</v>
      </c>
      <c r="M52" s="228">
        <v>223.81601346098958</v>
      </c>
      <c r="N52" s="228">
        <v>3.0263173719145064</v>
      </c>
      <c r="O52" s="228" t="s">
        <v>351</v>
      </c>
      <c r="P52" s="228" t="s">
        <v>351</v>
      </c>
      <c r="Q52" s="228">
        <v>119.19267954819527</v>
      </c>
      <c r="R52" s="229">
        <v>19590.891473503871</v>
      </c>
      <c r="S52" s="227">
        <v>801.10928526211853</v>
      </c>
      <c r="T52" s="228">
        <v>3650.9132524930487</v>
      </c>
      <c r="U52" s="229">
        <v>4452.0225377551669</v>
      </c>
      <c r="V52" s="230">
        <v>297.95710000000003</v>
      </c>
      <c r="W52" s="230">
        <v>86118.690999999992</v>
      </c>
      <c r="X52" s="231">
        <v>24085.875393918559</v>
      </c>
      <c r="Y52" s="13"/>
    </row>
    <row r="53" spans="2:25" x14ac:dyDescent="0.3">
      <c r="B53" s="62"/>
      <c r="C53" s="63"/>
      <c r="D53" s="63"/>
      <c r="E53" s="63" t="s">
        <v>325</v>
      </c>
      <c r="F53" s="64" t="s">
        <v>62</v>
      </c>
      <c r="G53" s="65"/>
      <c r="H53" s="154">
        <v>384.47989999999987</v>
      </c>
      <c r="I53" s="190">
        <v>111239.35600000001</v>
      </c>
      <c r="J53" s="226">
        <v>24110.353579818704</v>
      </c>
      <c r="K53" s="227">
        <v>16087.145691274543</v>
      </c>
      <c r="L53" s="228">
        <v>3169.1199375225256</v>
      </c>
      <c r="M53" s="228">
        <v>234.03325722185579</v>
      </c>
      <c r="N53" s="228">
        <v>0</v>
      </c>
      <c r="O53" s="228" t="s">
        <v>351</v>
      </c>
      <c r="P53" s="228" t="s">
        <v>351</v>
      </c>
      <c r="Q53" s="228">
        <v>101.13012409751462</v>
      </c>
      <c r="R53" s="229">
        <v>19591.429010116437</v>
      </c>
      <c r="S53" s="227">
        <v>954.32427026744483</v>
      </c>
      <c r="T53" s="228">
        <v>3564.6002994348123</v>
      </c>
      <c r="U53" s="229">
        <v>4518.924569702257</v>
      </c>
      <c r="V53" s="230">
        <v>374.7057999999999</v>
      </c>
      <c r="W53" s="230">
        <v>108659.73100000001</v>
      </c>
      <c r="X53" s="231">
        <v>24165.565580605737</v>
      </c>
      <c r="Y53" s="13"/>
    </row>
    <row r="54" spans="2:25" x14ac:dyDescent="0.3">
      <c r="B54" s="62"/>
      <c r="C54" s="63"/>
      <c r="D54" s="63"/>
      <c r="E54" s="63" t="s">
        <v>64</v>
      </c>
      <c r="F54" s="64" t="s">
        <v>63</v>
      </c>
      <c r="G54" s="65"/>
      <c r="H54" s="154">
        <v>256.53959999999995</v>
      </c>
      <c r="I54" s="190">
        <v>76109.921999999991</v>
      </c>
      <c r="J54" s="226">
        <v>24723.253252129496</v>
      </c>
      <c r="K54" s="227">
        <v>16288.89620419876</v>
      </c>
      <c r="L54" s="228">
        <v>3140.6353379101452</v>
      </c>
      <c r="M54" s="228">
        <v>263.50805099875424</v>
      </c>
      <c r="N54" s="228">
        <v>3.2733737793307554</v>
      </c>
      <c r="O54" s="228" t="s">
        <v>351</v>
      </c>
      <c r="P54" s="228" t="s">
        <v>351</v>
      </c>
      <c r="Q54" s="228">
        <v>86.156289321414718</v>
      </c>
      <c r="R54" s="229">
        <v>19782.469256208402</v>
      </c>
      <c r="S54" s="227">
        <v>835.19529408585095</v>
      </c>
      <c r="T54" s="228">
        <v>4105.5887018352469</v>
      </c>
      <c r="U54" s="229">
        <v>4940.7839959210978</v>
      </c>
      <c r="V54" s="230">
        <v>247.88929999999996</v>
      </c>
      <c r="W54" s="230">
        <v>73858.515999999989</v>
      </c>
      <c r="X54" s="231">
        <v>24829.132735189996</v>
      </c>
      <c r="Y54" s="13"/>
    </row>
    <row r="55" spans="2:25" ht="14.4" thickBot="1" x14ac:dyDescent="0.35">
      <c r="B55" s="62"/>
      <c r="C55" s="63"/>
      <c r="D55" s="63"/>
      <c r="E55" s="63" t="s">
        <v>66</v>
      </c>
      <c r="F55" s="64" t="s">
        <v>65</v>
      </c>
      <c r="G55" s="65"/>
      <c r="H55" s="154">
        <v>330.37299999999993</v>
      </c>
      <c r="I55" s="190">
        <v>96641.12</v>
      </c>
      <c r="J55" s="226">
        <v>24376.770095215616</v>
      </c>
      <c r="K55" s="227">
        <v>16463.143679013327</v>
      </c>
      <c r="L55" s="228">
        <v>2933.7105332457563</v>
      </c>
      <c r="M55" s="228">
        <v>236.83886596866776</v>
      </c>
      <c r="N55" s="228">
        <v>7.8449207411017268</v>
      </c>
      <c r="O55" s="228" t="s">
        <v>351</v>
      </c>
      <c r="P55" s="228" t="s">
        <v>351</v>
      </c>
      <c r="Q55" s="228">
        <v>104.83226534856061</v>
      </c>
      <c r="R55" s="229">
        <v>19746.370264317415</v>
      </c>
      <c r="S55" s="227">
        <v>1082.1488136137034</v>
      </c>
      <c r="T55" s="228">
        <v>3548.2510172845032</v>
      </c>
      <c r="U55" s="229">
        <v>4630.3998308982063</v>
      </c>
      <c r="V55" s="230">
        <v>322.79169999999993</v>
      </c>
      <c r="W55" s="230">
        <v>94589.106</v>
      </c>
      <c r="X55" s="231">
        <v>24419.542076205806</v>
      </c>
      <c r="Y55" s="13"/>
    </row>
    <row r="56" spans="2:25" x14ac:dyDescent="0.3">
      <c r="B56" s="15"/>
      <c r="C56" s="16" t="s">
        <v>326</v>
      </c>
      <c r="D56" s="16"/>
      <c r="E56" s="16"/>
      <c r="F56" s="17" t="s">
        <v>175</v>
      </c>
      <c r="G56" s="18"/>
      <c r="H56" s="248">
        <v>7263.2899000000007</v>
      </c>
      <c r="I56" s="249">
        <v>2138435.2089999998</v>
      </c>
      <c r="J56" s="250">
        <v>24534.7406666686</v>
      </c>
      <c r="K56" s="251">
        <v>17088.702749333093</v>
      </c>
      <c r="L56" s="252">
        <v>2845.9765296347773</v>
      </c>
      <c r="M56" s="252">
        <v>362.8428650034561</v>
      </c>
      <c r="N56" s="252">
        <v>15.873488679007563</v>
      </c>
      <c r="O56" s="252" t="s">
        <v>351</v>
      </c>
      <c r="P56" s="252" t="s">
        <v>351</v>
      </c>
      <c r="Q56" s="252">
        <v>207.55712687901018</v>
      </c>
      <c r="R56" s="253">
        <v>20520.952759529344</v>
      </c>
      <c r="S56" s="251">
        <v>906.6633381474511</v>
      </c>
      <c r="T56" s="252">
        <v>3107.124568991801</v>
      </c>
      <c r="U56" s="253">
        <v>4013.7879071392522</v>
      </c>
      <c r="V56" s="254">
        <v>7039.9298000000008</v>
      </c>
      <c r="W56" s="254">
        <v>2078776.3459999999</v>
      </c>
      <c r="X56" s="255">
        <v>24606.972951160202</v>
      </c>
      <c r="Y56" s="13"/>
    </row>
    <row r="57" spans="2:25" x14ac:dyDescent="0.3">
      <c r="B57" s="19"/>
      <c r="C57" s="20"/>
      <c r="D57" s="20" t="s">
        <v>327</v>
      </c>
      <c r="E57" s="20"/>
      <c r="F57" s="21" t="s">
        <v>174</v>
      </c>
      <c r="G57" s="22"/>
      <c r="H57" s="71">
        <v>1733.4488000000001</v>
      </c>
      <c r="I57" s="256">
        <v>507873.6370000001</v>
      </c>
      <c r="J57" s="257">
        <v>24415.375339227408</v>
      </c>
      <c r="K57" s="258">
        <v>16944.054871037053</v>
      </c>
      <c r="L57" s="259">
        <v>2952.6620092076932</v>
      </c>
      <c r="M57" s="259">
        <v>352.21624851759861</v>
      </c>
      <c r="N57" s="259">
        <v>8.3758362712145473</v>
      </c>
      <c r="O57" s="259" t="s">
        <v>351</v>
      </c>
      <c r="P57" s="259" t="s">
        <v>351</v>
      </c>
      <c r="Q57" s="259">
        <v>252.82339845668739</v>
      </c>
      <c r="R57" s="260">
        <v>20510.132363490244</v>
      </c>
      <c r="S57" s="258">
        <v>687.28186068528055</v>
      </c>
      <c r="T57" s="259">
        <v>3217.9611150518735</v>
      </c>
      <c r="U57" s="260">
        <v>3905.2429757371542</v>
      </c>
      <c r="V57" s="212">
        <v>1687.3518000000001</v>
      </c>
      <c r="W57" s="212">
        <v>495564.08200000011</v>
      </c>
      <c r="X57" s="261">
        <v>24474.449746243397</v>
      </c>
      <c r="Y57" s="13"/>
    </row>
    <row r="58" spans="2:25" x14ac:dyDescent="0.3">
      <c r="B58" s="62"/>
      <c r="C58" s="63"/>
      <c r="D58" s="63"/>
      <c r="E58" s="63" t="s">
        <v>68</v>
      </c>
      <c r="F58" s="64" t="s">
        <v>67</v>
      </c>
      <c r="G58" s="65"/>
      <c r="H58" s="154">
        <v>538.71469999999999</v>
      </c>
      <c r="I58" s="190">
        <v>160700.44300000012</v>
      </c>
      <c r="J58" s="226">
        <v>24858.619197384705</v>
      </c>
      <c r="K58" s="227">
        <v>17499.2568731959</v>
      </c>
      <c r="L58" s="228">
        <v>2989.4568188566832</v>
      </c>
      <c r="M58" s="228">
        <v>319.97626325523817</v>
      </c>
      <c r="N58" s="228">
        <v>6.0271543855526248</v>
      </c>
      <c r="O58" s="228" t="s">
        <v>351</v>
      </c>
      <c r="P58" s="228" t="s">
        <v>351</v>
      </c>
      <c r="Q58" s="228">
        <v>288.7562748891018</v>
      </c>
      <c r="R58" s="229">
        <v>21103.473384582478</v>
      </c>
      <c r="S58" s="227">
        <v>699.16058227728593</v>
      </c>
      <c r="T58" s="228">
        <v>3055.985230524926</v>
      </c>
      <c r="U58" s="229">
        <v>3755.1458128022118</v>
      </c>
      <c r="V58" s="230">
        <v>529.17959999999994</v>
      </c>
      <c r="W58" s="230">
        <v>158103.20900000012</v>
      </c>
      <c r="X58" s="231">
        <v>24897.534630334729</v>
      </c>
      <c r="Y58" s="13"/>
    </row>
    <row r="59" spans="2:25" x14ac:dyDescent="0.3">
      <c r="B59" s="62"/>
      <c r="C59" s="63"/>
      <c r="D59" s="63"/>
      <c r="E59" s="63" t="s">
        <v>70</v>
      </c>
      <c r="F59" s="64" t="s">
        <v>69</v>
      </c>
      <c r="G59" s="65"/>
      <c r="H59" s="154">
        <v>716.77399999999989</v>
      </c>
      <c r="I59" s="190">
        <v>216683.79399999997</v>
      </c>
      <c r="J59" s="226">
        <v>25192.017056050212</v>
      </c>
      <c r="K59" s="227">
        <v>17232.726889275185</v>
      </c>
      <c r="L59" s="228">
        <v>3146.7262809941953</v>
      </c>
      <c r="M59" s="228">
        <v>421.23749373349642</v>
      </c>
      <c r="N59" s="228">
        <v>13.666325322440082</v>
      </c>
      <c r="O59" s="228" t="s">
        <v>351</v>
      </c>
      <c r="P59" s="228" t="s">
        <v>351</v>
      </c>
      <c r="Q59" s="228">
        <v>354.86289960294317</v>
      </c>
      <c r="R59" s="229">
        <v>21169.219888928263</v>
      </c>
      <c r="S59" s="227">
        <v>823.8828882372037</v>
      </c>
      <c r="T59" s="228">
        <v>3198.9142788847425</v>
      </c>
      <c r="U59" s="229">
        <v>4022.7971671219461</v>
      </c>
      <c r="V59" s="230">
        <v>700.29999999999984</v>
      </c>
      <c r="W59" s="230">
        <v>212300.42599999998</v>
      </c>
      <c r="X59" s="231">
        <v>25263.033223856444</v>
      </c>
      <c r="Y59" s="13"/>
    </row>
    <row r="60" spans="2:25" x14ac:dyDescent="0.3">
      <c r="B60" s="66"/>
      <c r="C60" s="67"/>
      <c r="D60" s="67"/>
      <c r="E60" s="67" t="s">
        <v>72</v>
      </c>
      <c r="F60" s="68" t="s">
        <v>71</v>
      </c>
      <c r="G60" s="69"/>
      <c r="H60" s="262">
        <v>477.96010000000018</v>
      </c>
      <c r="I60" s="263">
        <v>130489.4</v>
      </c>
      <c r="J60" s="264">
        <v>22751.097145277741</v>
      </c>
      <c r="K60" s="265">
        <v>15885.372195991529</v>
      </c>
      <c r="L60" s="266">
        <v>2620.1611808182292</v>
      </c>
      <c r="M60" s="266">
        <v>285.04645750415847</v>
      </c>
      <c r="N60" s="266">
        <v>3.0891699955707588</v>
      </c>
      <c r="O60" s="266" t="s">
        <v>351</v>
      </c>
      <c r="P60" s="266" t="s">
        <v>351</v>
      </c>
      <c r="Q60" s="266">
        <v>59.299231602526341</v>
      </c>
      <c r="R60" s="267">
        <v>18852.968235912016</v>
      </c>
      <c r="S60" s="265">
        <v>469.039152012898</v>
      </c>
      <c r="T60" s="266">
        <v>3429.0897573528277</v>
      </c>
      <c r="U60" s="267">
        <v>3898.1289093657256</v>
      </c>
      <c r="V60" s="268">
        <v>457.87220000000019</v>
      </c>
      <c r="W60" s="268">
        <v>125160.447</v>
      </c>
      <c r="X60" s="269">
        <v>22779.363433726696</v>
      </c>
      <c r="Y60" s="13"/>
    </row>
    <row r="61" spans="2:25" x14ac:dyDescent="0.3">
      <c r="B61" s="19"/>
      <c r="C61" s="20"/>
      <c r="D61" s="20" t="s">
        <v>328</v>
      </c>
      <c r="E61" s="20"/>
      <c r="F61" s="21" t="s">
        <v>177</v>
      </c>
      <c r="G61" s="22"/>
      <c r="H61" s="71">
        <v>5529.8410999999996</v>
      </c>
      <c r="I61" s="256">
        <v>1630561.5720000002</v>
      </c>
      <c r="J61" s="257">
        <v>24572.158321149593</v>
      </c>
      <c r="K61" s="258">
        <v>17134.045768512227</v>
      </c>
      <c r="L61" s="259">
        <v>2812.5336488722373</v>
      </c>
      <c r="M61" s="259">
        <v>366.17400874924471</v>
      </c>
      <c r="N61" s="259">
        <v>18.223790673961076</v>
      </c>
      <c r="O61" s="259" t="s">
        <v>351</v>
      </c>
      <c r="P61" s="259" t="s">
        <v>351</v>
      </c>
      <c r="Q61" s="259">
        <v>193.36743087729349</v>
      </c>
      <c r="R61" s="260">
        <v>20524.344647684964</v>
      </c>
      <c r="S61" s="258">
        <v>975.43322718622073</v>
      </c>
      <c r="T61" s="259">
        <v>3072.380446278406</v>
      </c>
      <c r="U61" s="260">
        <v>4047.8136734646268</v>
      </c>
      <c r="V61" s="212">
        <v>5352.5779999999995</v>
      </c>
      <c r="W61" s="212">
        <v>1583212.2640000002</v>
      </c>
      <c r="X61" s="261">
        <v>24648.749692827154</v>
      </c>
      <c r="Y61" s="13"/>
    </row>
    <row r="62" spans="2:25" x14ac:dyDescent="0.3">
      <c r="B62" s="238"/>
      <c r="C62" s="239"/>
      <c r="D62" s="239"/>
      <c r="E62" s="239" t="s">
        <v>74</v>
      </c>
      <c r="F62" s="240" t="s">
        <v>73</v>
      </c>
      <c r="G62" s="241"/>
      <c r="H62" s="161">
        <v>1001.1243000000009</v>
      </c>
      <c r="I62" s="192">
        <v>297981.95100000018</v>
      </c>
      <c r="J62" s="242">
        <v>24803.942177809484</v>
      </c>
      <c r="K62" s="243">
        <v>17579.813765383558</v>
      </c>
      <c r="L62" s="244">
        <v>2634.3974802462903</v>
      </c>
      <c r="M62" s="244">
        <v>424.49041209634635</v>
      </c>
      <c r="N62" s="244">
        <v>26.153429033071422</v>
      </c>
      <c r="O62" s="244" t="s">
        <v>351</v>
      </c>
      <c r="P62" s="244" t="s">
        <v>351</v>
      </c>
      <c r="Q62" s="244">
        <v>198.70959080705549</v>
      </c>
      <c r="R62" s="245">
        <v>20863.564677566323</v>
      </c>
      <c r="S62" s="243">
        <v>1078.4216971525568</v>
      </c>
      <c r="T62" s="244">
        <v>2861.9558030905828</v>
      </c>
      <c r="U62" s="245">
        <v>3940.3775002431394</v>
      </c>
      <c r="V62" s="246">
        <v>964.38380000000086</v>
      </c>
      <c r="W62" s="246">
        <v>288175.59800000017</v>
      </c>
      <c r="X62" s="247">
        <v>24901.531077841271</v>
      </c>
      <c r="Y62" s="13"/>
    </row>
    <row r="63" spans="2:25" x14ac:dyDescent="0.3">
      <c r="B63" s="62"/>
      <c r="C63" s="63"/>
      <c r="D63" s="63"/>
      <c r="E63" s="63" t="s">
        <v>76</v>
      </c>
      <c r="F63" s="64" t="s">
        <v>75</v>
      </c>
      <c r="G63" s="65"/>
      <c r="H63" s="154">
        <v>814.68470000000002</v>
      </c>
      <c r="I63" s="190">
        <v>238488.66100000011</v>
      </c>
      <c r="J63" s="226">
        <v>24394.781298008103</v>
      </c>
      <c r="K63" s="227">
        <v>16871.445276109062</v>
      </c>
      <c r="L63" s="228">
        <v>3083.6233330514237</v>
      </c>
      <c r="M63" s="228">
        <v>418.41371269154797</v>
      </c>
      <c r="N63" s="228">
        <v>12.527955089046516</v>
      </c>
      <c r="O63" s="228" t="s">
        <v>351</v>
      </c>
      <c r="P63" s="228" t="s">
        <v>351</v>
      </c>
      <c r="Q63" s="228">
        <v>237.11668248260136</v>
      </c>
      <c r="R63" s="229">
        <v>20623.12695942368</v>
      </c>
      <c r="S63" s="227">
        <v>965.25338780348613</v>
      </c>
      <c r="T63" s="228">
        <v>2806.4009507809169</v>
      </c>
      <c r="U63" s="229">
        <v>3771.6543385844029</v>
      </c>
      <c r="V63" s="230">
        <v>796.79150000000004</v>
      </c>
      <c r="W63" s="230">
        <v>233694.55100000009</v>
      </c>
      <c r="X63" s="231">
        <v>24441.206911301982</v>
      </c>
      <c r="Y63" s="13"/>
    </row>
    <row r="64" spans="2:25" x14ac:dyDescent="0.3">
      <c r="B64" s="62"/>
      <c r="C64" s="63"/>
      <c r="D64" s="63"/>
      <c r="E64" s="63" t="s">
        <v>78</v>
      </c>
      <c r="F64" s="64" t="s">
        <v>77</v>
      </c>
      <c r="G64" s="65"/>
      <c r="H64" s="154">
        <v>809.6586999999995</v>
      </c>
      <c r="I64" s="190">
        <v>234594.94099999996</v>
      </c>
      <c r="J64" s="226">
        <v>24145.455877478595</v>
      </c>
      <c r="K64" s="227">
        <v>16887.762502068257</v>
      </c>
      <c r="L64" s="228">
        <v>2742.7110130890137</v>
      </c>
      <c r="M64" s="228">
        <v>318.68551526711195</v>
      </c>
      <c r="N64" s="228">
        <v>17.274253954166127</v>
      </c>
      <c r="O64" s="228" t="s">
        <v>351</v>
      </c>
      <c r="P64" s="228" t="s">
        <v>351</v>
      </c>
      <c r="Q64" s="228">
        <v>127.4929176948263</v>
      </c>
      <c r="R64" s="229">
        <v>20093.926202073377</v>
      </c>
      <c r="S64" s="227">
        <v>788.44548943894586</v>
      </c>
      <c r="T64" s="228">
        <v>3263.0841859662628</v>
      </c>
      <c r="U64" s="229">
        <v>4051.5296754052088</v>
      </c>
      <c r="V64" s="230">
        <v>779.17479999999955</v>
      </c>
      <c r="W64" s="230">
        <v>226340.92599999998</v>
      </c>
      <c r="X64" s="231">
        <v>24207.33298013917</v>
      </c>
      <c r="Y64" s="13"/>
    </row>
    <row r="65" spans="2:25" x14ac:dyDescent="0.3">
      <c r="B65" s="62"/>
      <c r="C65" s="63"/>
      <c r="D65" s="63"/>
      <c r="E65" s="63" t="s">
        <v>80</v>
      </c>
      <c r="F65" s="64" t="s">
        <v>79</v>
      </c>
      <c r="G65" s="65"/>
      <c r="H65" s="154">
        <v>598.96360000000016</v>
      </c>
      <c r="I65" s="190">
        <v>175560.35999999996</v>
      </c>
      <c r="J65" s="226">
        <v>24425.574442253241</v>
      </c>
      <c r="K65" s="227">
        <v>16832.978108630752</v>
      </c>
      <c r="L65" s="228">
        <v>2965.3527081334046</v>
      </c>
      <c r="M65" s="228">
        <v>319.76456220934512</v>
      </c>
      <c r="N65" s="228">
        <v>9.7704880007176822</v>
      </c>
      <c r="O65" s="228" t="s">
        <v>351</v>
      </c>
      <c r="P65" s="228" t="s">
        <v>351</v>
      </c>
      <c r="Q65" s="228">
        <v>247.36659011220925</v>
      </c>
      <c r="R65" s="229">
        <v>20375.232457086426</v>
      </c>
      <c r="S65" s="227">
        <v>933.38699268759137</v>
      </c>
      <c r="T65" s="228">
        <v>3116.9549924792295</v>
      </c>
      <c r="U65" s="229">
        <v>4050.3419851668209</v>
      </c>
      <c r="V65" s="230">
        <v>577.09000000000015</v>
      </c>
      <c r="W65" s="230">
        <v>170018.84499999997</v>
      </c>
      <c r="X65" s="231">
        <v>24551.174138060491</v>
      </c>
      <c r="Y65" s="13"/>
    </row>
    <row r="66" spans="2:25" x14ac:dyDescent="0.3">
      <c r="B66" s="62"/>
      <c r="C66" s="63"/>
      <c r="D66" s="63"/>
      <c r="E66" s="63" t="s">
        <v>82</v>
      </c>
      <c r="F66" s="64" t="s">
        <v>81</v>
      </c>
      <c r="G66" s="65"/>
      <c r="H66" s="154">
        <v>666.86109999999985</v>
      </c>
      <c r="I66" s="190">
        <v>197544.27799999996</v>
      </c>
      <c r="J66" s="226">
        <v>24685.835126185451</v>
      </c>
      <c r="K66" s="227">
        <v>17414.638020821232</v>
      </c>
      <c r="L66" s="228">
        <v>2603.3857225540178</v>
      </c>
      <c r="M66" s="228">
        <v>420.41063723764972</v>
      </c>
      <c r="N66" s="228">
        <v>12.299787766897785</v>
      </c>
      <c r="O66" s="228" t="s">
        <v>351</v>
      </c>
      <c r="P66" s="228" t="s">
        <v>351</v>
      </c>
      <c r="Q66" s="228">
        <v>169.87395626065666</v>
      </c>
      <c r="R66" s="229">
        <v>20620.60812464045</v>
      </c>
      <c r="S66" s="227">
        <v>837.33629087076758</v>
      </c>
      <c r="T66" s="228">
        <v>3227.8907106742322</v>
      </c>
      <c r="U66" s="229">
        <v>4065.2270015449999</v>
      </c>
      <c r="V66" s="230">
        <v>644.64609999999982</v>
      </c>
      <c r="W66" s="230">
        <v>191588.64699999997</v>
      </c>
      <c r="X66" s="231">
        <v>24766.644184046618</v>
      </c>
      <c r="Y66" s="13"/>
    </row>
    <row r="67" spans="2:25" x14ac:dyDescent="0.3">
      <c r="B67" s="62"/>
      <c r="C67" s="63"/>
      <c r="D67" s="63"/>
      <c r="E67" s="63" t="s">
        <v>84</v>
      </c>
      <c r="F67" s="64" t="s">
        <v>83</v>
      </c>
      <c r="G67" s="65"/>
      <c r="H67" s="154">
        <v>838.76070000000004</v>
      </c>
      <c r="I67" s="190">
        <v>249052.70699999997</v>
      </c>
      <c r="J67" s="226">
        <v>24744.116230052259</v>
      </c>
      <c r="K67" s="227">
        <v>17116.563858241487</v>
      </c>
      <c r="L67" s="228">
        <v>2813.2564111154297</v>
      </c>
      <c r="M67" s="228">
        <v>299.99945157182486</v>
      </c>
      <c r="N67" s="228">
        <v>28.976679522538429</v>
      </c>
      <c r="O67" s="228" t="s">
        <v>351</v>
      </c>
      <c r="P67" s="228" t="s">
        <v>351</v>
      </c>
      <c r="Q67" s="228">
        <v>233.54187910806979</v>
      </c>
      <c r="R67" s="229">
        <v>20492.33827955935</v>
      </c>
      <c r="S67" s="227">
        <v>1089.6261392949539</v>
      </c>
      <c r="T67" s="228">
        <v>3162.1518111979567</v>
      </c>
      <c r="U67" s="229">
        <v>4251.7779504929103</v>
      </c>
      <c r="V67" s="230">
        <v>824.01900000000001</v>
      </c>
      <c r="W67" s="230">
        <v>245079.85499999995</v>
      </c>
      <c r="X67" s="231">
        <v>24785.012542186523</v>
      </c>
      <c r="Y67" s="13"/>
    </row>
    <row r="68" spans="2:25" ht="14.4" thickBot="1" x14ac:dyDescent="0.35">
      <c r="B68" s="62"/>
      <c r="C68" s="63"/>
      <c r="D68" s="63"/>
      <c r="E68" s="63" t="s">
        <v>86</v>
      </c>
      <c r="F68" s="64" t="s">
        <v>85</v>
      </c>
      <c r="G68" s="65"/>
      <c r="H68" s="154">
        <v>799.7879999999999</v>
      </c>
      <c r="I68" s="190">
        <v>237338.67399999991</v>
      </c>
      <c r="J68" s="226">
        <v>24729.331814597532</v>
      </c>
      <c r="K68" s="227">
        <v>17102.723054942897</v>
      </c>
      <c r="L68" s="228">
        <v>2889.2410655490385</v>
      </c>
      <c r="M68" s="228">
        <v>346.97205176038324</v>
      </c>
      <c r="N68" s="228">
        <v>15.054406084279002</v>
      </c>
      <c r="O68" s="228" t="s">
        <v>351</v>
      </c>
      <c r="P68" s="228" t="s">
        <v>351</v>
      </c>
      <c r="Q68" s="228">
        <v>145.82041324284276</v>
      </c>
      <c r="R68" s="229">
        <v>20499.810991579441</v>
      </c>
      <c r="S68" s="227">
        <v>1073.0596733134282</v>
      </c>
      <c r="T68" s="228">
        <v>3156.4611497046735</v>
      </c>
      <c r="U68" s="229">
        <v>4229.5208230181015</v>
      </c>
      <c r="V68" s="230">
        <v>766.47279999999989</v>
      </c>
      <c r="W68" s="230">
        <v>228313.84199999992</v>
      </c>
      <c r="X68" s="231">
        <v>24822.998937470442</v>
      </c>
      <c r="Y68" s="13"/>
    </row>
    <row r="69" spans="2:25" x14ac:dyDescent="0.3">
      <c r="B69" s="15"/>
      <c r="C69" s="16" t="s">
        <v>329</v>
      </c>
      <c r="D69" s="16"/>
      <c r="E69" s="16"/>
      <c r="F69" s="17" t="s">
        <v>179</v>
      </c>
      <c r="G69" s="18"/>
      <c r="H69" s="248">
        <v>9998.178100000001</v>
      </c>
      <c r="I69" s="249">
        <v>2972674.7580000004</v>
      </c>
      <c r="J69" s="250">
        <v>24776.80373587264</v>
      </c>
      <c r="K69" s="251">
        <v>17027.992496619627</v>
      </c>
      <c r="L69" s="252">
        <v>2935.4728221267965</v>
      </c>
      <c r="M69" s="252">
        <v>338.59539702871803</v>
      </c>
      <c r="N69" s="252">
        <v>10.200975182335135</v>
      </c>
      <c r="O69" s="252" t="s">
        <v>351</v>
      </c>
      <c r="P69" s="252" t="s">
        <v>351</v>
      </c>
      <c r="Q69" s="252">
        <v>99.310793433455629</v>
      </c>
      <c r="R69" s="253">
        <v>20411.572484390934</v>
      </c>
      <c r="S69" s="251">
        <v>878.9795412826262</v>
      </c>
      <c r="T69" s="252">
        <v>3486.2517101990811</v>
      </c>
      <c r="U69" s="253">
        <v>4365.2312514817077</v>
      </c>
      <c r="V69" s="254">
        <v>9538.0541000000012</v>
      </c>
      <c r="W69" s="254">
        <v>2847616.3830000004</v>
      </c>
      <c r="X69" s="255">
        <v>24879.431670449427</v>
      </c>
      <c r="Y69" s="13"/>
    </row>
    <row r="70" spans="2:25" x14ac:dyDescent="0.3">
      <c r="B70" s="19"/>
      <c r="C70" s="20"/>
      <c r="D70" s="20" t="s">
        <v>330</v>
      </c>
      <c r="E70" s="20"/>
      <c r="F70" s="21" t="s">
        <v>178</v>
      </c>
      <c r="G70" s="22"/>
      <c r="H70" s="71">
        <v>2769.9195</v>
      </c>
      <c r="I70" s="256">
        <v>817235.6680000003</v>
      </c>
      <c r="J70" s="257">
        <v>24586.625110705692</v>
      </c>
      <c r="K70" s="258">
        <v>17076.525509134834</v>
      </c>
      <c r="L70" s="259">
        <v>2713.5552435127929</v>
      </c>
      <c r="M70" s="259">
        <v>295.13438928459834</v>
      </c>
      <c r="N70" s="259">
        <v>13.207092600825886</v>
      </c>
      <c r="O70" s="259" t="s">
        <v>351</v>
      </c>
      <c r="P70" s="259" t="s">
        <v>351</v>
      </c>
      <c r="Q70" s="259">
        <v>122.12078726475625</v>
      </c>
      <c r="R70" s="260">
        <v>20220.54302179781</v>
      </c>
      <c r="S70" s="258">
        <v>1013.9012764330035</v>
      </c>
      <c r="T70" s="259">
        <v>3352.1808124748745</v>
      </c>
      <c r="U70" s="260">
        <v>4366.0820889078777</v>
      </c>
      <c r="V70" s="212">
        <v>2657.6732000000002</v>
      </c>
      <c r="W70" s="212">
        <v>786688.7980000003</v>
      </c>
      <c r="X70" s="261">
        <v>24667.21635802828</v>
      </c>
      <c r="Y70" s="13"/>
    </row>
    <row r="71" spans="2:25" x14ac:dyDescent="0.3">
      <c r="B71" s="62"/>
      <c r="C71" s="63"/>
      <c r="D71" s="63"/>
      <c r="E71" s="63" t="s">
        <v>88</v>
      </c>
      <c r="F71" s="64" t="s">
        <v>87</v>
      </c>
      <c r="G71" s="65"/>
      <c r="H71" s="154">
        <v>676.73519999999996</v>
      </c>
      <c r="I71" s="190">
        <v>199761.37</v>
      </c>
      <c r="J71" s="226">
        <v>24598.662568953612</v>
      </c>
      <c r="K71" s="227">
        <v>17075.455806052367</v>
      </c>
      <c r="L71" s="228">
        <v>2676.01222260445</v>
      </c>
      <c r="M71" s="228">
        <v>302.52551761260048</v>
      </c>
      <c r="N71" s="228">
        <v>11.240856591076295</v>
      </c>
      <c r="O71" s="228" t="s">
        <v>351</v>
      </c>
      <c r="P71" s="228" t="s">
        <v>351</v>
      </c>
      <c r="Q71" s="228">
        <v>166.27232236971469</v>
      </c>
      <c r="R71" s="229">
        <v>20231.506725230211</v>
      </c>
      <c r="S71" s="227">
        <v>1028.9571164615056</v>
      </c>
      <c r="T71" s="228">
        <v>3338.1987272619081</v>
      </c>
      <c r="U71" s="229">
        <v>4367.1558437234135</v>
      </c>
      <c r="V71" s="230">
        <v>645.11689999999999</v>
      </c>
      <c r="W71" s="230">
        <v>191124.14299999998</v>
      </c>
      <c r="X71" s="231">
        <v>24688.567167697303</v>
      </c>
      <c r="Y71" s="13"/>
    </row>
    <row r="72" spans="2:25" x14ac:dyDescent="0.3">
      <c r="B72" s="62"/>
      <c r="C72" s="63"/>
      <c r="D72" s="63"/>
      <c r="E72" s="63" t="s">
        <v>90</v>
      </c>
      <c r="F72" s="64" t="s">
        <v>89</v>
      </c>
      <c r="G72" s="65"/>
      <c r="H72" s="154">
        <v>500.57730000000004</v>
      </c>
      <c r="I72" s="190">
        <v>148790.19200000001</v>
      </c>
      <c r="J72" s="226">
        <v>24769.766161323467</v>
      </c>
      <c r="K72" s="227">
        <v>17370.802504761334</v>
      </c>
      <c r="L72" s="228">
        <v>2793.0772796395941</v>
      </c>
      <c r="M72" s="228">
        <v>275.34558598642002</v>
      </c>
      <c r="N72" s="228">
        <v>7.0388729173296509</v>
      </c>
      <c r="O72" s="228" t="s">
        <v>351</v>
      </c>
      <c r="P72" s="228" t="s">
        <v>351</v>
      </c>
      <c r="Q72" s="228">
        <v>67.739621166734224</v>
      </c>
      <c r="R72" s="229">
        <v>20514.003864471408</v>
      </c>
      <c r="S72" s="227">
        <v>1115.4977130072277</v>
      </c>
      <c r="T72" s="228">
        <v>3140.2645838448257</v>
      </c>
      <c r="U72" s="229">
        <v>4255.7622968520536</v>
      </c>
      <c r="V72" s="230">
        <v>481.56370000000004</v>
      </c>
      <c r="W72" s="230">
        <v>143512.38</v>
      </c>
      <c r="X72" s="231">
        <v>24834.440386598904</v>
      </c>
      <c r="Y72" s="13"/>
    </row>
    <row r="73" spans="2:25" x14ac:dyDescent="0.3">
      <c r="B73" s="62"/>
      <c r="C73" s="63"/>
      <c r="D73" s="63"/>
      <c r="E73" s="63" t="s">
        <v>92</v>
      </c>
      <c r="F73" s="64" t="s">
        <v>91</v>
      </c>
      <c r="G73" s="65"/>
      <c r="H73" s="154">
        <v>1051.2739000000001</v>
      </c>
      <c r="I73" s="190">
        <v>310294.07400000008</v>
      </c>
      <c r="J73" s="226">
        <v>24596.672189807054</v>
      </c>
      <c r="K73" s="227">
        <v>16922.313886672786</v>
      </c>
      <c r="L73" s="228">
        <v>2740.7113724913502</v>
      </c>
      <c r="M73" s="228">
        <v>318.28558982900017</v>
      </c>
      <c r="N73" s="228">
        <v>22.973635446797768</v>
      </c>
      <c r="O73" s="228" t="s">
        <v>351</v>
      </c>
      <c r="P73" s="228" t="s">
        <v>351</v>
      </c>
      <c r="Q73" s="228">
        <v>137.01749531370146</v>
      </c>
      <c r="R73" s="229">
        <v>20141.301979753636</v>
      </c>
      <c r="S73" s="227">
        <v>1021.2303694910846</v>
      </c>
      <c r="T73" s="228">
        <v>3434.1398405623227</v>
      </c>
      <c r="U73" s="229">
        <v>4455.3702100534074</v>
      </c>
      <c r="V73" s="230">
        <v>1020.8335000000002</v>
      </c>
      <c r="W73" s="230">
        <v>302153.6320000001</v>
      </c>
      <c r="X73" s="231">
        <v>24665.598585208398</v>
      </c>
      <c r="Y73" s="13"/>
    </row>
    <row r="74" spans="2:25" x14ac:dyDescent="0.3">
      <c r="B74" s="66"/>
      <c r="C74" s="67"/>
      <c r="D74" s="67"/>
      <c r="E74" s="67" t="s">
        <v>94</v>
      </c>
      <c r="F74" s="68" t="s">
        <v>93</v>
      </c>
      <c r="G74" s="69"/>
      <c r="H74" s="262">
        <v>541.33309999999994</v>
      </c>
      <c r="I74" s="263">
        <v>158390.03200000006</v>
      </c>
      <c r="J74" s="264">
        <v>24382.712480233226</v>
      </c>
      <c r="K74" s="265">
        <v>17105.221658654653</v>
      </c>
      <c r="L74" s="266">
        <v>2634.216344797685</v>
      </c>
      <c r="M74" s="266">
        <v>259.23364006376113</v>
      </c>
      <c r="N74" s="266">
        <v>2.402248572397784</v>
      </c>
      <c r="O74" s="266" t="s">
        <v>351</v>
      </c>
      <c r="P74" s="266" t="s">
        <v>351</v>
      </c>
      <c r="Q74" s="266">
        <v>88.283135343715983</v>
      </c>
      <c r="R74" s="267">
        <v>20089.357027432216</v>
      </c>
      <c r="S74" s="265">
        <v>886.89893523968874</v>
      </c>
      <c r="T74" s="266">
        <v>3406.4565175613075</v>
      </c>
      <c r="U74" s="267">
        <v>4293.3554528009963</v>
      </c>
      <c r="V74" s="268">
        <v>510.15909999999997</v>
      </c>
      <c r="W74" s="268">
        <v>149898.64300000007</v>
      </c>
      <c r="X74" s="269">
        <v>24485.60377210431</v>
      </c>
      <c r="Y74" s="13"/>
    </row>
    <row r="75" spans="2:25" x14ac:dyDescent="0.3">
      <c r="B75" s="19"/>
      <c r="C75" s="20"/>
      <c r="D75" s="20" t="s">
        <v>331</v>
      </c>
      <c r="E75" s="20"/>
      <c r="F75" s="21" t="s">
        <v>181</v>
      </c>
      <c r="G75" s="22"/>
      <c r="H75" s="71">
        <v>3697.3409999999994</v>
      </c>
      <c r="I75" s="256">
        <v>1099346.4790000001</v>
      </c>
      <c r="J75" s="257">
        <v>24777.862410671169</v>
      </c>
      <c r="K75" s="258">
        <v>16965.26267120074</v>
      </c>
      <c r="L75" s="259">
        <v>3068.9188527647311</v>
      </c>
      <c r="M75" s="259">
        <v>362.66720687470638</v>
      </c>
      <c r="N75" s="259">
        <v>12.089498912867382</v>
      </c>
      <c r="O75" s="259" t="s">
        <v>351</v>
      </c>
      <c r="P75" s="259" t="s">
        <v>351</v>
      </c>
      <c r="Q75" s="259">
        <v>105.92646174642806</v>
      </c>
      <c r="R75" s="260">
        <v>20514.864691499475</v>
      </c>
      <c r="S75" s="258">
        <v>731.21253444930642</v>
      </c>
      <c r="T75" s="259">
        <v>3531.7851847223915</v>
      </c>
      <c r="U75" s="260">
        <v>4262.997719171698</v>
      </c>
      <c r="V75" s="212">
        <v>3537.6664999999994</v>
      </c>
      <c r="W75" s="212">
        <v>1055724.2150000001</v>
      </c>
      <c r="X75" s="261">
        <v>24868.657889788843</v>
      </c>
      <c r="Y75" s="13"/>
    </row>
    <row r="76" spans="2:25" x14ac:dyDescent="0.3">
      <c r="B76" s="238"/>
      <c r="C76" s="239"/>
      <c r="D76" s="239"/>
      <c r="E76" s="239" t="s">
        <v>96</v>
      </c>
      <c r="F76" s="240" t="s">
        <v>95</v>
      </c>
      <c r="G76" s="241"/>
      <c r="H76" s="161">
        <v>1088.0644</v>
      </c>
      <c r="I76" s="192">
        <v>323947.78500000009</v>
      </c>
      <c r="J76" s="242">
        <v>24810.708584896271</v>
      </c>
      <c r="K76" s="243">
        <v>17007.841095312626</v>
      </c>
      <c r="L76" s="244">
        <v>2913.3074905002572</v>
      </c>
      <c r="M76" s="244">
        <v>386.23625280513426</v>
      </c>
      <c r="N76" s="244">
        <v>9.2428658940898476</v>
      </c>
      <c r="O76" s="244" t="s">
        <v>351</v>
      </c>
      <c r="P76" s="244" t="s">
        <v>351</v>
      </c>
      <c r="Q76" s="244">
        <v>90.009454709972445</v>
      </c>
      <c r="R76" s="245">
        <v>20406.637159222082</v>
      </c>
      <c r="S76" s="243">
        <v>711.76263402546147</v>
      </c>
      <c r="T76" s="244">
        <v>3692.3087916487311</v>
      </c>
      <c r="U76" s="245">
        <v>4404.0714256741921</v>
      </c>
      <c r="V76" s="246">
        <v>1061.1025</v>
      </c>
      <c r="W76" s="246">
        <v>316632.25800000009</v>
      </c>
      <c r="X76" s="247">
        <v>24866.609493427834</v>
      </c>
      <c r="Y76" s="13"/>
    </row>
    <row r="77" spans="2:25" x14ac:dyDescent="0.3">
      <c r="B77" s="62"/>
      <c r="C77" s="63"/>
      <c r="D77" s="63"/>
      <c r="E77" s="63" t="s">
        <v>98</v>
      </c>
      <c r="F77" s="64" t="s">
        <v>97</v>
      </c>
      <c r="G77" s="65"/>
      <c r="H77" s="154">
        <v>522.17059999999981</v>
      </c>
      <c r="I77" s="190">
        <v>156783.85800000009</v>
      </c>
      <c r="J77" s="226">
        <v>25021.174114360347</v>
      </c>
      <c r="K77" s="227">
        <v>16901.163783126303</v>
      </c>
      <c r="L77" s="228">
        <v>3151.3418858383325</v>
      </c>
      <c r="M77" s="228">
        <v>375.14926475497987</v>
      </c>
      <c r="N77" s="228">
        <v>1.4621658132418798</v>
      </c>
      <c r="O77" s="228" t="s">
        <v>351</v>
      </c>
      <c r="P77" s="228" t="s">
        <v>351</v>
      </c>
      <c r="Q77" s="228">
        <v>73.287031735094516</v>
      </c>
      <c r="R77" s="229">
        <v>20502.404131267951</v>
      </c>
      <c r="S77" s="227">
        <v>731.66780486428513</v>
      </c>
      <c r="T77" s="228">
        <v>3787.1021782280873</v>
      </c>
      <c r="U77" s="229">
        <v>4518.7699830923721</v>
      </c>
      <c r="V77" s="230">
        <v>495.54429999999979</v>
      </c>
      <c r="W77" s="230">
        <v>149672.78200000009</v>
      </c>
      <c r="X77" s="231">
        <v>25169.761479111647</v>
      </c>
      <c r="Y77" s="13"/>
    </row>
    <row r="78" spans="2:25" x14ac:dyDescent="0.3">
      <c r="B78" s="62"/>
      <c r="C78" s="63"/>
      <c r="D78" s="63"/>
      <c r="E78" s="63" t="s">
        <v>100</v>
      </c>
      <c r="F78" s="64" t="s">
        <v>99</v>
      </c>
      <c r="G78" s="65"/>
      <c r="H78" s="154">
        <v>729.69980000000044</v>
      </c>
      <c r="I78" s="190">
        <v>209318.29499999995</v>
      </c>
      <c r="J78" s="226">
        <v>23904.612896974872</v>
      </c>
      <c r="K78" s="227">
        <v>16281.566405801394</v>
      </c>
      <c r="L78" s="228">
        <v>3410.1440300061277</v>
      </c>
      <c r="M78" s="228">
        <v>300.56823824445797</v>
      </c>
      <c r="N78" s="228">
        <v>2.8257054019566201</v>
      </c>
      <c r="O78" s="228" t="s">
        <v>351</v>
      </c>
      <c r="P78" s="228" t="s">
        <v>351</v>
      </c>
      <c r="Q78" s="228">
        <v>114.24572589074751</v>
      </c>
      <c r="R78" s="229">
        <v>20109.350105344685</v>
      </c>
      <c r="S78" s="227">
        <v>539.98575852699923</v>
      </c>
      <c r="T78" s="228">
        <v>3255.2770331032011</v>
      </c>
      <c r="U78" s="229">
        <v>3795.2627916302004</v>
      </c>
      <c r="V78" s="230">
        <v>693.0424000000005</v>
      </c>
      <c r="W78" s="230">
        <v>199408.24899999995</v>
      </c>
      <c r="X78" s="231">
        <v>23977.398905656155</v>
      </c>
      <c r="Y78" s="13"/>
    </row>
    <row r="79" spans="2:25" x14ac:dyDescent="0.3">
      <c r="B79" s="62"/>
      <c r="C79" s="63"/>
      <c r="D79" s="63"/>
      <c r="E79" s="63" t="s">
        <v>332</v>
      </c>
      <c r="F79" s="64" t="s">
        <v>101</v>
      </c>
      <c r="G79" s="65"/>
      <c r="H79" s="154">
        <v>506.81119999999981</v>
      </c>
      <c r="I79" s="190">
        <v>148969.91999999995</v>
      </c>
      <c r="J79" s="226">
        <v>24494.644159402949</v>
      </c>
      <c r="K79" s="227">
        <v>16854.862981191676</v>
      </c>
      <c r="L79" s="228">
        <v>2998.5296628540709</v>
      </c>
      <c r="M79" s="228">
        <v>373.09932508726496</v>
      </c>
      <c r="N79" s="228">
        <v>10.749400697274782</v>
      </c>
      <c r="O79" s="228" t="s">
        <v>351</v>
      </c>
      <c r="P79" s="228" t="s">
        <v>351</v>
      </c>
      <c r="Q79" s="228">
        <v>100.44897718650786</v>
      </c>
      <c r="R79" s="229">
        <v>20337.690347016793</v>
      </c>
      <c r="S79" s="227">
        <v>654.15566322659572</v>
      </c>
      <c r="T79" s="228">
        <v>3502.7981491595583</v>
      </c>
      <c r="U79" s="229">
        <v>4156.9538123861539</v>
      </c>
      <c r="V79" s="230">
        <v>477.83469999999983</v>
      </c>
      <c r="W79" s="230">
        <v>140792.55399999995</v>
      </c>
      <c r="X79" s="231">
        <v>24553.915471884593</v>
      </c>
      <c r="Y79" s="13"/>
    </row>
    <row r="80" spans="2:25" x14ac:dyDescent="0.3">
      <c r="B80" s="66"/>
      <c r="C80" s="67"/>
      <c r="D80" s="67"/>
      <c r="E80" s="67" t="s">
        <v>103</v>
      </c>
      <c r="F80" s="68" t="s">
        <v>102</v>
      </c>
      <c r="G80" s="69"/>
      <c r="H80" s="262">
        <v>850.5949999999998</v>
      </c>
      <c r="I80" s="263">
        <v>260326.62100000013</v>
      </c>
      <c r="J80" s="264">
        <v>25504.364689815189</v>
      </c>
      <c r="K80" s="265">
        <v>17602.448776052854</v>
      </c>
      <c r="L80" s="266">
        <v>2966.5885840695842</v>
      </c>
      <c r="M80" s="266">
        <v>371.91260235482224</v>
      </c>
      <c r="N80" s="266">
        <v>31.000456543164891</v>
      </c>
      <c r="O80" s="266" t="s">
        <v>351</v>
      </c>
      <c r="P80" s="266" t="s">
        <v>351</v>
      </c>
      <c r="Q80" s="266">
        <v>142.45097059509331</v>
      </c>
      <c r="R80" s="267">
        <v>21114.401389615523</v>
      </c>
      <c r="S80" s="265">
        <v>965.77356634669434</v>
      </c>
      <c r="T80" s="266">
        <v>3424.1897338529711</v>
      </c>
      <c r="U80" s="267">
        <v>4389.9633001996654</v>
      </c>
      <c r="V80" s="268">
        <v>810.14259999999979</v>
      </c>
      <c r="W80" s="268">
        <v>249218.37200000012</v>
      </c>
      <c r="X80" s="269">
        <v>25635.237138087396</v>
      </c>
      <c r="Y80" s="13"/>
    </row>
    <row r="81" spans="2:25" x14ac:dyDescent="0.3">
      <c r="B81" s="19"/>
      <c r="C81" s="20"/>
      <c r="D81" s="20" t="s">
        <v>333</v>
      </c>
      <c r="E81" s="20"/>
      <c r="F81" s="21" t="s">
        <v>180</v>
      </c>
      <c r="G81" s="22"/>
      <c r="H81" s="71">
        <v>3530.9175999999998</v>
      </c>
      <c r="I81" s="256">
        <v>1056092.6109999998</v>
      </c>
      <c r="J81" s="257">
        <v>24924.88569637913</v>
      </c>
      <c r="K81" s="258">
        <v>17055.606003568788</v>
      </c>
      <c r="L81" s="259">
        <v>2969.8260304913365</v>
      </c>
      <c r="M81" s="259">
        <v>347.48311600361336</v>
      </c>
      <c r="N81" s="259">
        <v>5.8652128651581492</v>
      </c>
      <c r="O81" s="259" t="s">
        <v>351</v>
      </c>
      <c r="P81" s="259" t="s">
        <v>351</v>
      </c>
      <c r="Q81" s="259">
        <v>74.489418841153352</v>
      </c>
      <c r="R81" s="260">
        <v>20453.26978177005</v>
      </c>
      <c r="S81" s="258">
        <v>927.86843850448395</v>
      </c>
      <c r="T81" s="259">
        <v>3543.7474761046055</v>
      </c>
      <c r="U81" s="260">
        <v>4471.6159146090895</v>
      </c>
      <c r="V81" s="212">
        <v>3342.7143999999998</v>
      </c>
      <c r="W81" s="212">
        <v>1005203.3699999998</v>
      </c>
      <c r="X81" s="261">
        <v>25059.558632948116</v>
      </c>
      <c r="Y81" s="13"/>
    </row>
    <row r="82" spans="2:25" x14ac:dyDescent="0.3">
      <c r="B82" s="238"/>
      <c r="C82" s="239"/>
      <c r="D82" s="239"/>
      <c r="E82" s="239" t="s">
        <v>105</v>
      </c>
      <c r="F82" s="240" t="s">
        <v>104</v>
      </c>
      <c r="G82" s="241"/>
      <c r="H82" s="161">
        <v>653.8900000000001</v>
      </c>
      <c r="I82" s="192">
        <v>188822.09099999999</v>
      </c>
      <c r="J82" s="242">
        <v>24063.946917677284</v>
      </c>
      <c r="K82" s="243">
        <v>16743.870656124633</v>
      </c>
      <c r="L82" s="244">
        <v>2729.9460408733389</v>
      </c>
      <c r="M82" s="244">
        <v>317.61496581993913</v>
      </c>
      <c r="N82" s="244">
        <v>8.2604362609409332</v>
      </c>
      <c r="O82" s="244" t="s">
        <v>351</v>
      </c>
      <c r="P82" s="244" t="s">
        <v>351</v>
      </c>
      <c r="Q82" s="244">
        <v>66.755239158472094</v>
      </c>
      <c r="R82" s="245">
        <v>19866.447338237325</v>
      </c>
      <c r="S82" s="243">
        <v>788.62181202750708</v>
      </c>
      <c r="T82" s="244">
        <v>3408.8777674124608</v>
      </c>
      <c r="U82" s="245">
        <v>4197.4995794399674</v>
      </c>
      <c r="V82" s="246">
        <v>621.68400000000008</v>
      </c>
      <c r="W82" s="246">
        <v>180179.21999999997</v>
      </c>
      <c r="X82" s="247">
        <v>24152.03704776059</v>
      </c>
      <c r="Y82" s="13"/>
    </row>
    <row r="83" spans="2:25" x14ac:dyDescent="0.3">
      <c r="B83" s="62"/>
      <c r="C83" s="63"/>
      <c r="D83" s="63"/>
      <c r="E83" s="63" t="s">
        <v>107</v>
      </c>
      <c r="F83" s="64" t="s">
        <v>106</v>
      </c>
      <c r="G83" s="65"/>
      <c r="H83" s="154">
        <v>1097.4830999999999</v>
      </c>
      <c r="I83" s="190">
        <v>337055.98899999994</v>
      </c>
      <c r="J83" s="226">
        <v>25593.1039697407</v>
      </c>
      <c r="K83" s="227">
        <v>17200.037370355276</v>
      </c>
      <c r="L83" s="228">
        <v>3276.0230354951832</v>
      </c>
      <c r="M83" s="228">
        <v>399.00599228665425</v>
      </c>
      <c r="N83" s="228">
        <v>6.0580279854271408</v>
      </c>
      <c r="O83" s="228" t="s">
        <v>351</v>
      </c>
      <c r="P83" s="228" t="s">
        <v>351</v>
      </c>
      <c r="Q83" s="228">
        <v>69.454828051566366</v>
      </c>
      <c r="R83" s="229">
        <v>20950.579254174103</v>
      </c>
      <c r="S83" s="227">
        <v>1094.8438142995867</v>
      </c>
      <c r="T83" s="228">
        <v>3547.6809012670278</v>
      </c>
      <c r="U83" s="229">
        <v>4642.5247155666148</v>
      </c>
      <c r="V83" s="230">
        <v>1030.9407999999999</v>
      </c>
      <c r="W83" s="230">
        <v>318403.24199999997</v>
      </c>
      <c r="X83" s="231">
        <v>25737.271723070808</v>
      </c>
      <c r="Y83" s="13"/>
    </row>
    <row r="84" spans="2:25" x14ac:dyDescent="0.3">
      <c r="B84" s="62"/>
      <c r="C84" s="63"/>
      <c r="D84" s="63"/>
      <c r="E84" s="63" t="s">
        <v>109</v>
      </c>
      <c r="F84" s="64" t="s">
        <v>108</v>
      </c>
      <c r="G84" s="65"/>
      <c r="H84" s="154">
        <v>752.88870000000031</v>
      </c>
      <c r="I84" s="190">
        <v>219793.85800000004</v>
      </c>
      <c r="J84" s="226">
        <v>24327.838674339684</v>
      </c>
      <c r="K84" s="227">
        <v>16795.671458477183</v>
      </c>
      <c r="L84" s="228">
        <v>2794.3564788084409</v>
      </c>
      <c r="M84" s="228">
        <v>228.95416015674024</v>
      </c>
      <c r="N84" s="228">
        <v>2.2786679270565924</v>
      </c>
      <c r="O84" s="228" t="s">
        <v>351</v>
      </c>
      <c r="P84" s="228" t="s">
        <v>351</v>
      </c>
      <c r="Q84" s="228">
        <v>66.270862258037994</v>
      </c>
      <c r="R84" s="229">
        <v>19887.531627627461</v>
      </c>
      <c r="S84" s="227">
        <v>747.69074986338092</v>
      </c>
      <c r="T84" s="228">
        <v>3692.6162968488311</v>
      </c>
      <c r="U84" s="229">
        <v>4440.3070467122125</v>
      </c>
      <c r="V84" s="230">
        <v>713.02080000000035</v>
      </c>
      <c r="W84" s="230">
        <v>209303.81800000003</v>
      </c>
      <c r="X84" s="231">
        <v>24462.098207139716</v>
      </c>
      <c r="Y84" s="13"/>
    </row>
    <row r="85" spans="2:25" ht="14.4" thickBot="1" x14ac:dyDescent="0.35">
      <c r="B85" s="62"/>
      <c r="C85" s="63"/>
      <c r="D85" s="63"/>
      <c r="E85" s="63" t="s">
        <v>111</v>
      </c>
      <c r="F85" s="64" t="s">
        <v>110</v>
      </c>
      <c r="G85" s="65"/>
      <c r="H85" s="154">
        <v>1026.6557999999998</v>
      </c>
      <c r="I85" s="190">
        <v>310420.67299999978</v>
      </c>
      <c r="J85" s="226">
        <v>25196.749890924155</v>
      </c>
      <c r="K85" s="227">
        <v>17290.379355963316</v>
      </c>
      <c r="L85" s="228">
        <v>2923.9665815943376</v>
      </c>
      <c r="M85" s="228">
        <v>398.35129423772469</v>
      </c>
      <c r="N85" s="228">
        <v>6.7637079535322364</v>
      </c>
      <c r="O85" s="228" t="s">
        <v>351</v>
      </c>
      <c r="P85" s="228" t="s">
        <v>351</v>
      </c>
      <c r="Q85" s="228">
        <v>90.824337945914621</v>
      </c>
      <c r="R85" s="229">
        <v>20710.285277694824</v>
      </c>
      <c r="S85" s="227">
        <v>970.19330464341886</v>
      </c>
      <c r="T85" s="228">
        <v>3516.2713085859286</v>
      </c>
      <c r="U85" s="229">
        <v>4486.4646132293474</v>
      </c>
      <c r="V85" s="230">
        <v>977.06879999999978</v>
      </c>
      <c r="W85" s="230">
        <v>297317.08999999979</v>
      </c>
      <c r="X85" s="231">
        <v>25357.91150701635</v>
      </c>
      <c r="Y85" s="13"/>
    </row>
    <row r="86" spans="2:25" x14ac:dyDescent="0.3">
      <c r="B86" s="15"/>
      <c r="C86" s="16" t="s">
        <v>334</v>
      </c>
      <c r="D86" s="16"/>
      <c r="E86" s="16"/>
      <c r="F86" s="17" t="s">
        <v>164</v>
      </c>
      <c r="G86" s="18"/>
      <c r="H86" s="248">
        <v>10904.854100000002</v>
      </c>
      <c r="I86" s="249">
        <v>3252035.674000001</v>
      </c>
      <c r="J86" s="250">
        <v>24851.590892292024</v>
      </c>
      <c r="K86" s="251">
        <v>16703.247035342418</v>
      </c>
      <c r="L86" s="252">
        <v>3245.2214025189623</v>
      </c>
      <c r="M86" s="252">
        <v>366.56665738119926</v>
      </c>
      <c r="N86" s="252">
        <v>7.0192135812252614</v>
      </c>
      <c r="O86" s="252" t="s">
        <v>351</v>
      </c>
      <c r="P86" s="252" t="s">
        <v>351</v>
      </c>
      <c r="Q86" s="252">
        <v>103.73496575865846</v>
      </c>
      <c r="R86" s="253">
        <v>20425.789274582465</v>
      </c>
      <c r="S86" s="251">
        <v>853.51103719336618</v>
      </c>
      <c r="T86" s="252">
        <v>3572.2905805161877</v>
      </c>
      <c r="U86" s="253">
        <v>4425.8016177095542</v>
      </c>
      <c r="V86" s="254">
        <v>10528.023900000002</v>
      </c>
      <c r="W86" s="254">
        <v>3150999.583000001</v>
      </c>
      <c r="X86" s="255">
        <v>24941.366117466107</v>
      </c>
      <c r="Y86" s="13"/>
    </row>
    <row r="87" spans="2:25" x14ac:dyDescent="0.3">
      <c r="B87" s="19"/>
      <c r="C87" s="20"/>
      <c r="D87" s="20" t="s">
        <v>335</v>
      </c>
      <c r="E87" s="20"/>
      <c r="F87" s="21" t="s">
        <v>167</v>
      </c>
      <c r="G87" s="22"/>
      <c r="H87" s="71">
        <v>3407.5319999999997</v>
      </c>
      <c r="I87" s="256">
        <v>1012261.1889999998</v>
      </c>
      <c r="J87" s="257">
        <v>24755.482584854177</v>
      </c>
      <c r="K87" s="258">
        <v>16780.342072600735</v>
      </c>
      <c r="L87" s="259">
        <v>3129.6547863184655</v>
      </c>
      <c r="M87" s="259">
        <v>349.94288632750448</v>
      </c>
      <c r="N87" s="259">
        <v>5.9340112824570204</v>
      </c>
      <c r="O87" s="259" t="s">
        <v>351</v>
      </c>
      <c r="P87" s="259" t="s">
        <v>351</v>
      </c>
      <c r="Q87" s="259">
        <v>95.209181699051783</v>
      </c>
      <c r="R87" s="260">
        <v>20361.082938228214</v>
      </c>
      <c r="S87" s="258">
        <v>645.47865336750078</v>
      </c>
      <c r="T87" s="259">
        <v>3748.9209932584649</v>
      </c>
      <c r="U87" s="260">
        <v>4394.3996466259659</v>
      </c>
      <c r="V87" s="212">
        <v>3284.5898999999999</v>
      </c>
      <c r="W87" s="212">
        <v>981181.9369999998</v>
      </c>
      <c r="X87" s="261">
        <v>24893.567813950427</v>
      </c>
      <c r="Y87" s="13"/>
    </row>
    <row r="88" spans="2:25" x14ac:dyDescent="0.3">
      <c r="B88" s="62"/>
      <c r="C88" s="63"/>
      <c r="D88" s="63"/>
      <c r="E88" s="63" t="s">
        <v>113</v>
      </c>
      <c r="F88" s="64" t="s">
        <v>112</v>
      </c>
      <c r="G88" s="65"/>
      <c r="H88" s="154">
        <v>605.04110000000003</v>
      </c>
      <c r="I88" s="190">
        <v>178076.93800000011</v>
      </c>
      <c r="J88" s="226">
        <v>24526.837653397994</v>
      </c>
      <c r="K88" s="227">
        <v>17049.733618647286</v>
      </c>
      <c r="L88" s="228">
        <v>2669.1683975408164</v>
      </c>
      <c r="M88" s="228">
        <v>397.24133341244664</v>
      </c>
      <c r="N88" s="228">
        <v>4.6790209789053998</v>
      </c>
      <c r="O88" s="228" t="s">
        <v>351</v>
      </c>
      <c r="P88" s="228" t="s">
        <v>351</v>
      </c>
      <c r="Q88" s="228">
        <v>87.953666839051664</v>
      </c>
      <c r="R88" s="229">
        <v>20208.776037418505</v>
      </c>
      <c r="S88" s="227">
        <v>455.73047296566551</v>
      </c>
      <c r="T88" s="228">
        <v>3862.3311430138128</v>
      </c>
      <c r="U88" s="229">
        <v>4318.0616159794781</v>
      </c>
      <c r="V88" s="230">
        <v>585.30590000000007</v>
      </c>
      <c r="W88" s="230">
        <v>172942.4250000001</v>
      </c>
      <c r="X88" s="231">
        <v>24622.797668706244</v>
      </c>
      <c r="Y88" s="13"/>
    </row>
    <row r="89" spans="2:25" x14ac:dyDescent="0.3">
      <c r="B89" s="62"/>
      <c r="C89" s="63"/>
      <c r="D89" s="63"/>
      <c r="E89" s="63" t="s">
        <v>116</v>
      </c>
      <c r="F89" s="64" t="s">
        <v>115</v>
      </c>
      <c r="G89" s="65"/>
      <c r="H89" s="154">
        <v>777.97539999999969</v>
      </c>
      <c r="I89" s="190">
        <v>235550.82399999996</v>
      </c>
      <c r="J89" s="226">
        <v>25231.177403981332</v>
      </c>
      <c r="K89" s="227">
        <v>16602.844061650285</v>
      </c>
      <c r="L89" s="228">
        <v>3168.9412458714428</v>
      </c>
      <c r="M89" s="228">
        <v>408.15397247779316</v>
      </c>
      <c r="N89" s="228">
        <v>6.7101521890452256</v>
      </c>
      <c r="O89" s="228" t="s">
        <v>351</v>
      </c>
      <c r="P89" s="228" t="s">
        <v>351</v>
      </c>
      <c r="Q89" s="228">
        <v>116.6295446702642</v>
      </c>
      <c r="R89" s="229">
        <v>20303.27897685883</v>
      </c>
      <c r="S89" s="227">
        <v>1042.9303634365133</v>
      </c>
      <c r="T89" s="228">
        <v>3884.9680636859916</v>
      </c>
      <c r="U89" s="229">
        <v>4927.8984271225054</v>
      </c>
      <c r="V89" s="230">
        <v>759.28329999999971</v>
      </c>
      <c r="W89" s="230">
        <v>230803.38699999996</v>
      </c>
      <c r="X89" s="231">
        <v>25331.276986249188</v>
      </c>
      <c r="Y89" s="13"/>
    </row>
    <row r="90" spans="2:25" x14ac:dyDescent="0.3">
      <c r="B90" s="62"/>
      <c r="C90" s="63"/>
      <c r="D90" s="63"/>
      <c r="E90" s="63" t="s">
        <v>118</v>
      </c>
      <c r="F90" s="64" t="s">
        <v>117</v>
      </c>
      <c r="G90" s="65"/>
      <c r="H90" s="154">
        <v>486.00740000000013</v>
      </c>
      <c r="I90" s="190">
        <v>148735.64699999994</v>
      </c>
      <c r="J90" s="226">
        <v>25502.980510173282</v>
      </c>
      <c r="K90" s="227">
        <v>17774.396713575417</v>
      </c>
      <c r="L90" s="228">
        <v>2834.6092741249072</v>
      </c>
      <c r="M90" s="228">
        <v>414.06656908241865</v>
      </c>
      <c r="N90" s="228">
        <v>10.436740949486227</v>
      </c>
      <c r="O90" s="228" t="s">
        <v>351</v>
      </c>
      <c r="P90" s="228" t="s">
        <v>351</v>
      </c>
      <c r="Q90" s="228">
        <v>113.91167432155693</v>
      </c>
      <c r="R90" s="229">
        <v>21147.420972053787</v>
      </c>
      <c r="S90" s="227">
        <v>560.9983167608832</v>
      </c>
      <c r="T90" s="228">
        <v>3794.5612213586332</v>
      </c>
      <c r="U90" s="229">
        <v>4355.5595381195162</v>
      </c>
      <c r="V90" s="230">
        <v>469.62530000000015</v>
      </c>
      <c r="W90" s="230">
        <v>144631.44999999992</v>
      </c>
      <c r="X90" s="231">
        <v>25664.334594693519</v>
      </c>
      <c r="Y90" s="13"/>
    </row>
    <row r="91" spans="2:25" x14ac:dyDescent="0.3">
      <c r="B91" s="62"/>
      <c r="C91" s="63"/>
      <c r="D91" s="63"/>
      <c r="E91" s="63" t="s">
        <v>114</v>
      </c>
      <c r="F91" s="64" t="s">
        <v>119</v>
      </c>
      <c r="G91" s="65"/>
      <c r="H91" s="154">
        <v>744.63879999999972</v>
      </c>
      <c r="I91" s="190">
        <v>219513.7849999998</v>
      </c>
      <c r="J91" s="226">
        <v>24566.025053578534</v>
      </c>
      <c r="K91" s="227">
        <v>16764.331579283815</v>
      </c>
      <c r="L91" s="228">
        <v>3262.2633058246943</v>
      </c>
      <c r="M91" s="228">
        <v>353.01723914108896</v>
      </c>
      <c r="N91" s="228">
        <v>2.9817588518531859</v>
      </c>
      <c r="O91" s="228" t="s">
        <v>351</v>
      </c>
      <c r="P91" s="228" t="s">
        <v>351</v>
      </c>
      <c r="Q91" s="228">
        <v>94.627981602176348</v>
      </c>
      <c r="R91" s="229">
        <v>20477.221864703628</v>
      </c>
      <c r="S91" s="227">
        <v>575.9568710807622</v>
      </c>
      <c r="T91" s="228">
        <v>3512.846317794168</v>
      </c>
      <c r="U91" s="229">
        <v>4088.8031888749301</v>
      </c>
      <c r="V91" s="230">
        <v>715.04899999999975</v>
      </c>
      <c r="W91" s="230">
        <v>211689.04499999981</v>
      </c>
      <c r="X91" s="231">
        <v>24670.692148370243</v>
      </c>
      <c r="Y91" s="13"/>
    </row>
    <row r="92" spans="2:25" x14ac:dyDescent="0.3">
      <c r="B92" s="66"/>
      <c r="C92" s="67"/>
      <c r="D92" s="67"/>
      <c r="E92" s="67" t="s">
        <v>121</v>
      </c>
      <c r="F92" s="68" t="s">
        <v>120</v>
      </c>
      <c r="G92" s="69"/>
      <c r="H92" s="262">
        <v>793.86929999999973</v>
      </c>
      <c r="I92" s="263">
        <v>230383.99499999994</v>
      </c>
      <c r="J92" s="264">
        <v>24183.661277744337</v>
      </c>
      <c r="K92" s="265">
        <v>16155.428439752824</v>
      </c>
      <c r="L92" s="266">
        <v>3498.3529404651376</v>
      </c>
      <c r="M92" s="266">
        <v>214.70883179384839</v>
      </c>
      <c r="N92" s="266">
        <v>6.1424888622514251</v>
      </c>
      <c r="O92" s="266" t="s">
        <v>351</v>
      </c>
      <c r="P92" s="266" t="s">
        <v>351</v>
      </c>
      <c r="Q92" s="266">
        <v>68.842881315602028</v>
      </c>
      <c r="R92" s="267">
        <v>19943.475582189665</v>
      </c>
      <c r="S92" s="265">
        <v>517.52872502648324</v>
      </c>
      <c r="T92" s="266">
        <v>3722.6569705281872</v>
      </c>
      <c r="U92" s="267">
        <v>4240.18569555467</v>
      </c>
      <c r="V92" s="268">
        <v>755.32639999999969</v>
      </c>
      <c r="W92" s="268">
        <v>221115.62999999995</v>
      </c>
      <c r="X92" s="269">
        <v>24395.152214989444</v>
      </c>
      <c r="Y92" s="13"/>
    </row>
    <row r="93" spans="2:25" x14ac:dyDescent="0.3">
      <c r="B93" s="19"/>
      <c r="C93" s="20"/>
      <c r="D93" s="20" t="s">
        <v>336</v>
      </c>
      <c r="E93" s="20"/>
      <c r="F93" s="21" t="s">
        <v>163</v>
      </c>
      <c r="G93" s="22"/>
      <c r="H93" s="71">
        <v>7497.3221000000003</v>
      </c>
      <c r="I93" s="256">
        <v>2239774.4850000013</v>
      </c>
      <c r="J93" s="257">
        <v>24895.272106556567</v>
      </c>
      <c r="K93" s="258">
        <v>16668.20735010616</v>
      </c>
      <c r="L93" s="259">
        <v>3297.7464157946924</v>
      </c>
      <c r="M93" s="259">
        <v>374.12215934184445</v>
      </c>
      <c r="N93" s="259">
        <v>7.5124378965479766</v>
      </c>
      <c r="O93" s="259" t="s">
        <v>351</v>
      </c>
      <c r="P93" s="259" t="s">
        <v>351</v>
      </c>
      <c r="Q93" s="259">
        <v>107.60993359660154</v>
      </c>
      <c r="R93" s="260">
        <v>20455.198296735849</v>
      </c>
      <c r="S93" s="258">
        <v>948.06173082341877</v>
      </c>
      <c r="T93" s="259">
        <v>3492.0120789972912</v>
      </c>
      <c r="U93" s="260">
        <v>4440.0738098207103</v>
      </c>
      <c r="V93" s="212">
        <v>7243.4340000000002</v>
      </c>
      <c r="W93" s="212">
        <v>2169817.6460000011</v>
      </c>
      <c r="X93" s="261">
        <v>24963.040619499912</v>
      </c>
      <c r="Y93" s="13"/>
    </row>
    <row r="94" spans="2:25" x14ac:dyDescent="0.3">
      <c r="B94" s="238"/>
      <c r="C94" s="239"/>
      <c r="D94" s="239"/>
      <c r="E94" s="239" t="s">
        <v>123</v>
      </c>
      <c r="F94" s="240" t="s">
        <v>122</v>
      </c>
      <c r="G94" s="241"/>
      <c r="H94" s="161">
        <v>748.21879999999987</v>
      </c>
      <c r="I94" s="192">
        <v>222709.55100000015</v>
      </c>
      <c r="J94" s="242">
        <v>24804.414497470545</v>
      </c>
      <c r="K94" s="243">
        <v>16912.522669393868</v>
      </c>
      <c r="L94" s="244">
        <v>2938.0779615089446</v>
      </c>
      <c r="M94" s="244">
        <v>426.78213467326231</v>
      </c>
      <c r="N94" s="244">
        <v>4.2042069334086074</v>
      </c>
      <c r="O94" s="244" t="s">
        <v>351</v>
      </c>
      <c r="P94" s="244" t="s">
        <v>351</v>
      </c>
      <c r="Q94" s="244">
        <v>127.58801302506703</v>
      </c>
      <c r="R94" s="245">
        <v>20409.174985534552</v>
      </c>
      <c r="S94" s="243">
        <v>1015.8908953726727</v>
      </c>
      <c r="T94" s="244">
        <v>3379.3486165633171</v>
      </c>
      <c r="U94" s="245">
        <v>4395.2395119359899</v>
      </c>
      <c r="V94" s="246">
        <v>723.01339999999982</v>
      </c>
      <c r="W94" s="246">
        <v>215581.82800000015</v>
      </c>
      <c r="X94" s="247">
        <v>24847.606328365906</v>
      </c>
      <c r="Y94" s="13"/>
    </row>
    <row r="95" spans="2:25" x14ac:dyDescent="0.3">
      <c r="B95" s="62"/>
      <c r="C95" s="63"/>
      <c r="D95" s="63"/>
      <c r="E95" s="63" t="s">
        <v>337</v>
      </c>
      <c r="F95" s="64" t="s">
        <v>124</v>
      </c>
      <c r="G95" s="65"/>
      <c r="H95" s="154">
        <v>2535.9143000000013</v>
      </c>
      <c r="I95" s="190">
        <v>783073.44800000079</v>
      </c>
      <c r="J95" s="226">
        <v>25732.778377671002</v>
      </c>
      <c r="K95" s="227">
        <v>17018.867021649745</v>
      </c>
      <c r="L95" s="228">
        <v>3447.1839538636336</v>
      </c>
      <c r="M95" s="228">
        <v>384.28799296043462</v>
      </c>
      <c r="N95" s="228">
        <v>12.882467413560986</v>
      </c>
      <c r="O95" s="228" t="s">
        <v>351</v>
      </c>
      <c r="P95" s="228" t="s">
        <v>351</v>
      </c>
      <c r="Q95" s="228">
        <v>108.76175902316562</v>
      </c>
      <c r="R95" s="229">
        <v>20971.983194910539</v>
      </c>
      <c r="S95" s="227">
        <v>1303.3625912884097</v>
      </c>
      <c r="T95" s="228">
        <v>3457.4325914720389</v>
      </c>
      <c r="U95" s="229">
        <v>4760.7951827604484</v>
      </c>
      <c r="V95" s="230">
        <v>2473.9754000000012</v>
      </c>
      <c r="W95" s="230">
        <v>764984.32500000077</v>
      </c>
      <c r="X95" s="231">
        <v>25767.715293369543</v>
      </c>
      <c r="Y95" s="13"/>
    </row>
    <row r="96" spans="2:25" x14ac:dyDescent="0.3">
      <c r="B96" s="62"/>
      <c r="C96" s="63"/>
      <c r="D96" s="63"/>
      <c r="E96" s="63" t="s">
        <v>338</v>
      </c>
      <c r="F96" s="64" t="s">
        <v>125</v>
      </c>
      <c r="G96" s="65"/>
      <c r="H96" s="154">
        <v>1290.2583999999997</v>
      </c>
      <c r="I96" s="190">
        <v>375737.4040000001</v>
      </c>
      <c r="J96" s="226">
        <v>24267.581077816158</v>
      </c>
      <c r="K96" s="227">
        <v>16458.100498835469</v>
      </c>
      <c r="L96" s="228">
        <v>3207.5603357177647</v>
      </c>
      <c r="M96" s="228">
        <v>355.58671813335974</v>
      </c>
      <c r="N96" s="228">
        <v>2.4506718964201286</v>
      </c>
      <c r="O96" s="228" t="s">
        <v>351</v>
      </c>
      <c r="P96" s="228" t="s">
        <v>351</v>
      </c>
      <c r="Q96" s="228">
        <v>116.73249585767731</v>
      </c>
      <c r="R96" s="229">
        <v>20140.430720440687</v>
      </c>
      <c r="S96" s="227">
        <v>734.04243418734325</v>
      </c>
      <c r="T96" s="228">
        <v>3393.1079231881008</v>
      </c>
      <c r="U96" s="229">
        <v>4127.1503573754444</v>
      </c>
      <c r="V96" s="230">
        <v>1229.1184999999998</v>
      </c>
      <c r="W96" s="230">
        <v>358890.0720000001</v>
      </c>
      <c r="X96" s="231">
        <v>24332.483808518067</v>
      </c>
      <c r="Y96" s="13"/>
    </row>
    <row r="97" spans="2:25" x14ac:dyDescent="0.3">
      <c r="B97" s="62"/>
      <c r="C97" s="63"/>
      <c r="D97" s="63"/>
      <c r="E97" s="63" t="s">
        <v>127</v>
      </c>
      <c r="F97" s="64" t="s">
        <v>126</v>
      </c>
      <c r="G97" s="65"/>
      <c r="H97" s="154">
        <v>694.45780000000036</v>
      </c>
      <c r="I97" s="190">
        <v>202575.33300000004</v>
      </c>
      <c r="J97" s="226">
        <v>24308.57245753449</v>
      </c>
      <c r="K97" s="227">
        <v>15918.669332151405</v>
      </c>
      <c r="L97" s="228">
        <v>3696.9093010403208</v>
      </c>
      <c r="M97" s="228">
        <v>356.26054839713316</v>
      </c>
      <c r="N97" s="228">
        <v>0.2453952805579642</v>
      </c>
      <c r="O97" s="228" t="s">
        <v>351</v>
      </c>
      <c r="P97" s="228" t="s">
        <v>351</v>
      </c>
      <c r="Q97" s="228">
        <v>81.929264336388243</v>
      </c>
      <c r="R97" s="229">
        <v>20054.013841205808</v>
      </c>
      <c r="S97" s="227">
        <v>676.56630827675883</v>
      </c>
      <c r="T97" s="228">
        <v>3577.9923080519297</v>
      </c>
      <c r="U97" s="229">
        <v>4254.5586163286889</v>
      </c>
      <c r="V97" s="230">
        <v>668.28640000000041</v>
      </c>
      <c r="W97" s="230">
        <v>195554.30500000005</v>
      </c>
      <c r="X97" s="231">
        <v>24385.042226406717</v>
      </c>
      <c r="Y97" s="13"/>
    </row>
    <row r="98" spans="2:25" x14ac:dyDescent="0.3">
      <c r="B98" s="62"/>
      <c r="C98" s="63"/>
      <c r="D98" s="63"/>
      <c r="E98" s="63" t="s">
        <v>129</v>
      </c>
      <c r="F98" s="64" t="s">
        <v>128</v>
      </c>
      <c r="G98" s="65"/>
      <c r="H98" s="154">
        <v>927.1337000000002</v>
      </c>
      <c r="I98" s="190">
        <v>276924.74800000008</v>
      </c>
      <c r="J98" s="226">
        <v>24890.759912333393</v>
      </c>
      <c r="K98" s="227">
        <v>16614.660323532618</v>
      </c>
      <c r="L98" s="228">
        <v>3190.2310853332151</v>
      </c>
      <c r="M98" s="228">
        <v>388.77492354482774</v>
      </c>
      <c r="N98" s="228">
        <v>8.741188029299332</v>
      </c>
      <c r="O98" s="228" t="s">
        <v>351</v>
      </c>
      <c r="P98" s="228" t="s">
        <v>351</v>
      </c>
      <c r="Q98" s="228">
        <v>108.152236655116</v>
      </c>
      <c r="R98" s="229">
        <v>20310.559757095078</v>
      </c>
      <c r="S98" s="227">
        <v>811.51519282853542</v>
      </c>
      <c r="T98" s="228">
        <v>3768.6849624097704</v>
      </c>
      <c r="U98" s="229">
        <v>4580.2001552383063</v>
      </c>
      <c r="V98" s="230">
        <v>906.52360000000022</v>
      </c>
      <c r="W98" s="230">
        <v>271309.84100000007</v>
      </c>
      <c r="X98" s="231">
        <v>24940.501732846958</v>
      </c>
      <c r="Y98" s="13"/>
    </row>
    <row r="99" spans="2:25" x14ac:dyDescent="0.3">
      <c r="B99" s="62"/>
      <c r="C99" s="63"/>
      <c r="D99" s="63"/>
      <c r="E99" s="63" t="s">
        <v>131</v>
      </c>
      <c r="F99" s="64" t="s">
        <v>130</v>
      </c>
      <c r="G99" s="65"/>
      <c r="H99" s="154">
        <v>568.16839999999991</v>
      </c>
      <c r="I99" s="190">
        <v>163876.11000000002</v>
      </c>
      <c r="J99" s="226">
        <v>24035.730427809791</v>
      </c>
      <c r="K99" s="227">
        <v>16392.741424314812</v>
      </c>
      <c r="L99" s="228">
        <v>3210.7093307782247</v>
      </c>
      <c r="M99" s="228">
        <v>265.47220272487289</v>
      </c>
      <c r="N99" s="228">
        <v>0</v>
      </c>
      <c r="O99" s="228" t="s">
        <v>351</v>
      </c>
      <c r="P99" s="228" t="s">
        <v>351</v>
      </c>
      <c r="Q99" s="228">
        <v>87.155351594116595</v>
      </c>
      <c r="R99" s="229">
        <v>19956.078309412023</v>
      </c>
      <c r="S99" s="227">
        <v>688.82380059620834</v>
      </c>
      <c r="T99" s="228">
        <v>3390.8283178015536</v>
      </c>
      <c r="U99" s="229">
        <v>4079.652118397762</v>
      </c>
      <c r="V99" s="230">
        <v>545.62119999999993</v>
      </c>
      <c r="W99" s="230">
        <v>157856.19200000001</v>
      </c>
      <c r="X99" s="231">
        <v>24109.551950449633</v>
      </c>
      <c r="Y99" s="13"/>
    </row>
    <row r="100" spans="2:25" ht="14.4" thickBot="1" x14ac:dyDescent="0.35">
      <c r="B100" s="62"/>
      <c r="C100" s="63"/>
      <c r="D100" s="63"/>
      <c r="E100" s="63" t="s">
        <v>133</v>
      </c>
      <c r="F100" s="64" t="s">
        <v>132</v>
      </c>
      <c r="G100" s="65"/>
      <c r="H100" s="154">
        <v>733.17070000000001</v>
      </c>
      <c r="I100" s="190">
        <v>214877.89100000003</v>
      </c>
      <c r="J100" s="226">
        <v>24423.358593935449</v>
      </c>
      <c r="K100" s="227">
        <v>16566.903178209384</v>
      </c>
      <c r="L100" s="228">
        <v>3131.9518542316746</v>
      </c>
      <c r="M100" s="228">
        <v>400.42596264871639</v>
      </c>
      <c r="N100" s="228">
        <v>12.373653229732176</v>
      </c>
      <c r="O100" s="228" t="s">
        <v>351</v>
      </c>
      <c r="P100" s="228" t="s">
        <v>351</v>
      </c>
      <c r="Q100" s="228">
        <v>106.67377096948003</v>
      </c>
      <c r="R100" s="229">
        <v>20218.328419288988</v>
      </c>
      <c r="S100" s="227">
        <v>657.27872103999778</v>
      </c>
      <c r="T100" s="228">
        <v>3547.7514536064623</v>
      </c>
      <c r="U100" s="229">
        <v>4205.0301746464602</v>
      </c>
      <c r="V100" s="230">
        <v>696.89549999999997</v>
      </c>
      <c r="W100" s="230">
        <v>205641.08300000004</v>
      </c>
      <c r="X100" s="231">
        <v>24590.13857409995</v>
      </c>
      <c r="Y100" s="13"/>
    </row>
    <row r="101" spans="2:25" x14ac:dyDescent="0.3">
      <c r="B101" s="15"/>
      <c r="C101" s="16" t="s">
        <v>339</v>
      </c>
      <c r="D101" s="16"/>
      <c r="E101" s="16"/>
      <c r="F101" s="17" t="s">
        <v>166</v>
      </c>
      <c r="G101" s="18"/>
      <c r="H101" s="248">
        <v>8055.949099999998</v>
      </c>
      <c r="I101" s="249">
        <v>2380689.2090000003</v>
      </c>
      <c r="J101" s="250">
        <v>24626.616299830737</v>
      </c>
      <c r="K101" s="251">
        <v>16700.786006704049</v>
      </c>
      <c r="L101" s="252">
        <v>2937.5936805095607</v>
      </c>
      <c r="M101" s="252">
        <v>322.01117887731778</v>
      </c>
      <c r="N101" s="252">
        <v>9.1190579477055866</v>
      </c>
      <c r="O101" s="252" t="s">
        <v>351</v>
      </c>
      <c r="P101" s="252" t="s">
        <v>351</v>
      </c>
      <c r="Q101" s="252">
        <v>108.54000430563796</v>
      </c>
      <c r="R101" s="253">
        <v>20078.04992834427</v>
      </c>
      <c r="S101" s="251">
        <v>860.82420754123211</v>
      </c>
      <c r="T101" s="252">
        <v>3687.7421639452355</v>
      </c>
      <c r="U101" s="253">
        <v>4548.5663714864677</v>
      </c>
      <c r="V101" s="254">
        <v>7707.4837999999982</v>
      </c>
      <c r="W101" s="254">
        <v>2286986.074</v>
      </c>
      <c r="X101" s="255">
        <v>24726.898917819766</v>
      </c>
      <c r="Y101" s="13"/>
    </row>
    <row r="102" spans="2:25" x14ac:dyDescent="0.3">
      <c r="B102" s="19"/>
      <c r="C102" s="20"/>
      <c r="D102" s="20" t="s">
        <v>340</v>
      </c>
      <c r="E102" s="20"/>
      <c r="F102" s="21" t="s">
        <v>182</v>
      </c>
      <c r="G102" s="22"/>
      <c r="H102" s="71">
        <v>4113.1691999999985</v>
      </c>
      <c r="I102" s="256">
        <v>1218271.9459999998</v>
      </c>
      <c r="J102" s="257">
        <v>24682.345225833811</v>
      </c>
      <c r="K102" s="258">
        <v>16813.871203418203</v>
      </c>
      <c r="L102" s="259">
        <v>2758.194804304836</v>
      </c>
      <c r="M102" s="259">
        <v>313.15799829808458</v>
      </c>
      <c r="N102" s="259">
        <v>9.1091357648663411</v>
      </c>
      <c r="O102" s="259" t="s">
        <v>351</v>
      </c>
      <c r="P102" s="259" t="s">
        <v>351</v>
      </c>
      <c r="Q102" s="259">
        <v>103.33574817847681</v>
      </c>
      <c r="R102" s="260">
        <v>19997.668889964465</v>
      </c>
      <c r="S102" s="258">
        <v>956.41210999375687</v>
      </c>
      <c r="T102" s="259">
        <v>3728.2642258755936</v>
      </c>
      <c r="U102" s="260">
        <v>4684.6763358693506</v>
      </c>
      <c r="V102" s="212">
        <v>3921.9493999999986</v>
      </c>
      <c r="W102" s="212">
        <v>1167188.6919999998</v>
      </c>
      <c r="X102" s="261">
        <v>24800.351665254362</v>
      </c>
      <c r="Y102" s="13"/>
    </row>
    <row r="103" spans="2:25" x14ac:dyDescent="0.3">
      <c r="B103" s="62"/>
      <c r="C103" s="63"/>
      <c r="D103" s="63"/>
      <c r="E103" s="63" t="s">
        <v>135</v>
      </c>
      <c r="F103" s="64" t="s">
        <v>134</v>
      </c>
      <c r="G103" s="65"/>
      <c r="H103" s="154">
        <v>302.44549999999987</v>
      </c>
      <c r="I103" s="190">
        <v>90864.404999999999</v>
      </c>
      <c r="J103" s="226">
        <v>25036.027151999297</v>
      </c>
      <c r="K103" s="227">
        <v>17444.447291605717</v>
      </c>
      <c r="L103" s="228">
        <v>2771.1934877523395</v>
      </c>
      <c r="M103" s="228">
        <v>318.65272696513381</v>
      </c>
      <c r="N103" s="228">
        <v>17.739008625796501</v>
      </c>
      <c r="O103" s="228" t="s">
        <v>351</v>
      </c>
      <c r="P103" s="228" t="s">
        <v>351</v>
      </c>
      <c r="Q103" s="228">
        <v>179.70207304566725</v>
      </c>
      <c r="R103" s="229">
        <v>20731.734587994655</v>
      </c>
      <c r="S103" s="227">
        <v>751.53980910059306</v>
      </c>
      <c r="T103" s="228">
        <v>3552.7527549040528</v>
      </c>
      <c r="U103" s="229">
        <v>4304.292564004646</v>
      </c>
      <c r="V103" s="230">
        <v>280.31219999999985</v>
      </c>
      <c r="W103" s="230">
        <v>84765.909</v>
      </c>
      <c r="X103" s="231">
        <v>25199.851272973505</v>
      </c>
      <c r="Y103" s="13"/>
    </row>
    <row r="104" spans="2:25" x14ac:dyDescent="0.3">
      <c r="B104" s="62"/>
      <c r="C104" s="63"/>
      <c r="D104" s="63"/>
      <c r="E104" s="63" t="s">
        <v>137</v>
      </c>
      <c r="F104" s="64" t="s">
        <v>136</v>
      </c>
      <c r="G104" s="65"/>
      <c r="H104" s="154">
        <v>1518.1352999999988</v>
      </c>
      <c r="I104" s="190">
        <v>446350.54499999998</v>
      </c>
      <c r="J104" s="226">
        <v>24501.03014533687</v>
      </c>
      <c r="K104" s="227">
        <v>16706.066426797854</v>
      </c>
      <c r="L104" s="228">
        <v>2721.1066101947617</v>
      </c>
      <c r="M104" s="228">
        <v>324.51812211116311</v>
      </c>
      <c r="N104" s="228">
        <v>14.77355147462813</v>
      </c>
      <c r="O104" s="228" t="s">
        <v>351</v>
      </c>
      <c r="P104" s="228" t="s">
        <v>351</v>
      </c>
      <c r="Q104" s="228">
        <v>113.56497671847836</v>
      </c>
      <c r="R104" s="229">
        <v>19880.029687296883</v>
      </c>
      <c r="S104" s="227">
        <v>1027.4068896669926</v>
      </c>
      <c r="T104" s="228">
        <v>3593.5935683729917</v>
      </c>
      <c r="U104" s="229">
        <v>4621.0004580399846</v>
      </c>
      <c r="V104" s="230">
        <v>1458.4212999999988</v>
      </c>
      <c r="W104" s="230">
        <v>430146.245</v>
      </c>
      <c r="X104" s="231">
        <v>24578.302865342612</v>
      </c>
      <c r="Y104" s="13"/>
    </row>
    <row r="105" spans="2:25" x14ac:dyDescent="0.3">
      <c r="B105" s="62"/>
      <c r="C105" s="63"/>
      <c r="D105" s="63"/>
      <c r="E105" s="63" t="s">
        <v>139</v>
      </c>
      <c r="F105" s="64" t="s">
        <v>138</v>
      </c>
      <c r="G105" s="65"/>
      <c r="H105" s="154">
        <v>660.5468999999996</v>
      </c>
      <c r="I105" s="190">
        <v>194361.16599999994</v>
      </c>
      <c r="J105" s="226">
        <v>24520.232905995526</v>
      </c>
      <c r="K105" s="227">
        <v>16322.793531642756</v>
      </c>
      <c r="L105" s="228">
        <v>2874.1865263465802</v>
      </c>
      <c r="M105" s="228">
        <v>215.83201233200353</v>
      </c>
      <c r="N105" s="228">
        <v>5.5870370446065252</v>
      </c>
      <c r="O105" s="228" t="s">
        <v>351</v>
      </c>
      <c r="P105" s="228" t="s">
        <v>351</v>
      </c>
      <c r="Q105" s="228">
        <v>115.01403861961457</v>
      </c>
      <c r="R105" s="229">
        <v>19533.41314598556</v>
      </c>
      <c r="S105" s="227">
        <v>1044.0710821088812</v>
      </c>
      <c r="T105" s="228">
        <v>3942.7486779010965</v>
      </c>
      <c r="U105" s="229">
        <v>4986.8197600099775</v>
      </c>
      <c r="V105" s="230">
        <v>627.98329999999964</v>
      </c>
      <c r="W105" s="230">
        <v>185703.22099999993</v>
      </c>
      <c r="X105" s="231">
        <v>24642.802470490333</v>
      </c>
      <c r="Y105" s="13"/>
    </row>
    <row r="106" spans="2:25" x14ac:dyDescent="0.3">
      <c r="B106" s="62"/>
      <c r="C106" s="63"/>
      <c r="D106" s="63"/>
      <c r="E106" s="63" t="s">
        <v>141</v>
      </c>
      <c r="F106" s="64" t="s">
        <v>140</v>
      </c>
      <c r="G106" s="65"/>
      <c r="H106" s="154">
        <v>815.80139999999983</v>
      </c>
      <c r="I106" s="190">
        <v>244558.35599999991</v>
      </c>
      <c r="J106" s="226">
        <v>24981.402336401967</v>
      </c>
      <c r="K106" s="227">
        <v>16971.738260480222</v>
      </c>
      <c r="L106" s="228">
        <v>2736.904778540465</v>
      </c>
      <c r="M106" s="228">
        <v>341.42480428856015</v>
      </c>
      <c r="N106" s="228">
        <v>4.5175414833397776</v>
      </c>
      <c r="O106" s="228" t="s">
        <v>351</v>
      </c>
      <c r="P106" s="228" t="s">
        <v>351</v>
      </c>
      <c r="Q106" s="228">
        <v>71.494626837691953</v>
      </c>
      <c r="R106" s="229">
        <v>20126.080011630278</v>
      </c>
      <c r="S106" s="227">
        <v>1048.9139881348574</v>
      </c>
      <c r="T106" s="228">
        <v>3806.4083366368318</v>
      </c>
      <c r="U106" s="229">
        <v>4855.3223247716887</v>
      </c>
      <c r="V106" s="230">
        <v>785.60849999999982</v>
      </c>
      <c r="W106" s="230">
        <v>236610.01599999992</v>
      </c>
      <c r="X106" s="231">
        <v>25098.380851700727</v>
      </c>
      <c r="Y106" s="13"/>
    </row>
    <row r="107" spans="2:25" x14ac:dyDescent="0.3">
      <c r="B107" s="62"/>
      <c r="C107" s="63"/>
      <c r="D107" s="63"/>
      <c r="E107" s="63" t="s">
        <v>143</v>
      </c>
      <c r="F107" s="64" t="s">
        <v>142</v>
      </c>
      <c r="G107" s="65"/>
      <c r="H107" s="154">
        <v>816.24010000000044</v>
      </c>
      <c r="I107" s="190">
        <v>242137.47399999987</v>
      </c>
      <c r="J107" s="226">
        <v>24720.817849225143</v>
      </c>
      <c r="K107" s="227">
        <v>17020.353345377978</v>
      </c>
      <c r="L107" s="228">
        <v>2749.770768021157</v>
      </c>
      <c r="M107" s="228">
        <v>340.50315995665136</v>
      </c>
      <c r="N107" s="228">
        <v>2.8155522703021645</v>
      </c>
      <c r="O107" s="228" t="s">
        <v>351</v>
      </c>
      <c r="P107" s="228" t="s">
        <v>351</v>
      </c>
      <c r="Q107" s="228">
        <v>78.387168187399723</v>
      </c>
      <c r="R107" s="229">
        <v>20191.829993813488</v>
      </c>
      <c r="S107" s="227">
        <v>736.88969295513152</v>
      </c>
      <c r="T107" s="228">
        <v>3792.0981624565279</v>
      </c>
      <c r="U107" s="229">
        <v>4528.9878554116594</v>
      </c>
      <c r="V107" s="230">
        <v>769.62410000000045</v>
      </c>
      <c r="W107" s="230">
        <v>229963.30099999986</v>
      </c>
      <c r="X107" s="231">
        <v>24899.958845710058</v>
      </c>
      <c r="Y107" s="13"/>
    </row>
    <row r="108" spans="2:25" x14ac:dyDescent="0.3">
      <c r="B108" s="19"/>
      <c r="C108" s="20"/>
      <c r="D108" s="20" t="s">
        <v>341</v>
      </c>
      <c r="E108" s="20"/>
      <c r="F108" s="21" t="s">
        <v>165</v>
      </c>
      <c r="G108" s="22"/>
      <c r="H108" s="71">
        <v>3942.7799000000005</v>
      </c>
      <c r="I108" s="256">
        <v>1162417.2630000003</v>
      </c>
      <c r="J108" s="257">
        <v>24568.479019079914</v>
      </c>
      <c r="K108" s="258">
        <v>16582.813773939892</v>
      </c>
      <c r="L108" s="259">
        <v>3124.7453731820028</v>
      </c>
      <c r="M108" s="259">
        <v>331.24695429570721</v>
      </c>
      <c r="N108" s="259">
        <v>9.1294089228769781</v>
      </c>
      <c r="O108" s="259" t="s">
        <v>351</v>
      </c>
      <c r="P108" s="259" t="s">
        <v>351</v>
      </c>
      <c r="Q108" s="259">
        <v>113.9691650891629</v>
      </c>
      <c r="R108" s="260">
        <v>20161.90467542964</v>
      </c>
      <c r="S108" s="258">
        <v>761.10542378149682</v>
      </c>
      <c r="T108" s="259">
        <v>3645.4689198687793</v>
      </c>
      <c r="U108" s="260">
        <v>4406.5743436502762</v>
      </c>
      <c r="V108" s="212">
        <v>3785.5344000000005</v>
      </c>
      <c r="W108" s="212">
        <v>1119797.3820000002</v>
      </c>
      <c r="X108" s="261">
        <v>24650.799237222625</v>
      </c>
      <c r="Y108" s="13"/>
    </row>
    <row r="109" spans="2:25" x14ac:dyDescent="0.3">
      <c r="B109" s="62"/>
      <c r="C109" s="63"/>
      <c r="D109" s="63"/>
      <c r="E109" s="63" t="s">
        <v>145</v>
      </c>
      <c r="F109" s="64" t="s">
        <v>144</v>
      </c>
      <c r="G109" s="65"/>
      <c r="H109" s="154">
        <v>732.45640000000014</v>
      </c>
      <c r="I109" s="190">
        <v>215108.66099999996</v>
      </c>
      <c r="J109" s="226">
        <v>24473.431797442132</v>
      </c>
      <c r="K109" s="227">
        <v>16822.457850961044</v>
      </c>
      <c r="L109" s="228">
        <v>2840.9686455967435</v>
      </c>
      <c r="M109" s="228">
        <v>275.26894433579918</v>
      </c>
      <c r="N109" s="228">
        <v>22.877357159643442</v>
      </c>
      <c r="O109" s="228" t="s">
        <v>351</v>
      </c>
      <c r="P109" s="228" t="s">
        <v>351</v>
      </c>
      <c r="Q109" s="228">
        <v>157.84705182906902</v>
      </c>
      <c r="R109" s="229">
        <v>20119.419849882299</v>
      </c>
      <c r="S109" s="227">
        <v>835.99742819731898</v>
      </c>
      <c r="T109" s="228">
        <v>3518.0145193625162</v>
      </c>
      <c r="U109" s="229">
        <v>4354.0119475598349</v>
      </c>
      <c r="V109" s="230">
        <v>703.97900000000016</v>
      </c>
      <c r="W109" s="230">
        <v>207200.03099999996</v>
      </c>
      <c r="X109" s="231">
        <v>24527.250457755126</v>
      </c>
      <c r="Y109" s="13"/>
    </row>
    <row r="110" spans="2:25" x14ac:dyDescent="0.3">
      <c r="B110" s="62"/>
      <c r="C110" s="63"/>
      <c r="D110" s="63"/>
      <c r="E110" s="63" t="s">
        <v>147</v>
      </c>
      <c r="F110" s="64" t="s">
        <v>146</v>
      </c>
      <c r="G110" s="65"/>
      <c r="H110" s="154">
        <v>958.7969999999998</v>
      </c>
      <c r="I110" s="190">
        <v>276119.38600000052</v>
      </c>
      <c r="J110" s="226">
        <v>23998.770160246</v>
      </c>
      <c r="K110" s="227">
        <v>15926.814452555313</v>
      </c>
      <c r="L110" s="228">
        <v>3443.4436243195028</v>
      </c>
      <c r="M110" s="228">
        <v>300.51451628099255</v>
      </c>
      <c r="N110" s="228">
        <v>1.1465756915523657</v>
      </c>
      <c r="O110" s="228" t="s">
        <v>351</v>
      </c>
      <c r="P110" s="228" t="s">
        <v>351</v>
      </c>
      <c r="Q110" s="228">
        <v>88.874999956542766</v>
      </c>
      <c r="R110" s="229">
        <v>19760.794168803906</v>
      </c>
      <c r="S110" s="227">
        <v>685.08227845240833</v>
      </c>
      <c r="T110" s="228">
        <v>3552.8937129896462</v>
      </c>
      <c r="U110" s="229">
        <v>4237.9759914420547</v>
      </c>
      <c r="V110" s="230">
        <v>910.69049999999982</v>
      </c>
      <c r="W110" s="230">
        <v>262907.89800000051</v>
      </c>
      <c r="X110" s="231">
        <v>24057.560170002922</v>
      </c>
      <c r="Y110" s="13"/>
    </row>
    <row r="111" spans="2:25" x14ac:dyDescent="0.3">
      <c r="B111" s="62"/>
      <c r="C111" s="63"/>
      <c r="D111" s="63"/>
      <c r="E111" s="63" t="s">
        <v>149</v>
      </c>
      <c r="F111" s="64" t="s">
        <v>148</v>
      </c>
      <c r="G111" s="65"/>
      <c r="H111" s="154">
        <v>1022.5112000000003</v>
      </c>
      <c r="I111" s="190">
        <v>302720.03599999979</v>
      </c>
      <c r="J111" s="226">
        <v>24671.289338118393</v>
      </c>
      <c r="K111" s="227">
        <v>16892.177725453443</v>
      </c>
      <c r="L111" s="228">
        <v>2888.5829482030772</v>
      </c>
      <c r="M111" s="228">
        <v>468.42697990333346</v>
      </c>
      <c r="N111" s="228">
        <v>6.7885156987359467</v>
      </c>
      <c r="O111" s="228" t="s">
        <v>351</v>
      </c>
      <c r="P111" s="228" t="s">
        <v>351</v>
      </c>
      <c r="Q111" s="228">
        <v>107.8813774036574</v>
      </c>
      <c r="R111" s="229">
        <v>20363.857546662246</v>
      </c>
      <c r="S111" s="227">
        <v>753.81896387377799</v>
      </c>
      <c r="T111" s="228">
        <v>3553.6128275823926</v>
      </c>
      <c r="U111" s="229">
        <v>4307.4317914561707</v>
      </c>
      <c r="V111" s="230">
        <v>989.90310000000022</v>
      </c>
      <c r="W111" s="230">
        <v>293911.95599999977</v>
      </c>
      <c r="X111" s="231">
        <v>24742.485400843754</v>
      </c>
      <c r="Y111" s="13"/>
    </row>
    <row r="112" spans="2:25" ht="14.4" thickBot="1" x14ac:dyDescent="0.35">
      <c r="B112" s="62"/>
      <c r="C112" s="63"/>
      <c r="D112" s="63"/>
      <c r="E112" s="63" t="s">
        <v>151</v>
      </c>
      <c r="F112" s="64" t="s">
        <v>150</v>
      </c>
      <c r="G112" s="65"/>
      <c r="H112" s="154">
        <v>1229.0152999999998</v>
      </c>
      <c r="I112" s="190">
        <v>368469.18000000005</v>
      </c>
      <c r="J112" s="226">
        <v>24984.038034351572</v>
      </c>
      <c r="K112" s="227">
        <v>16694.377265550193</v>
      </c>
      <c r="L112" s="228">
        <v>3241.7218483773172</v>
      </c>
      <c r="M112" s="228">
        <v>274.45311977266141</v>
      </c>
      <c r="N112" s="228">
        <v>9.1112915084675254</v>
      </c>
      <c r="O112" s="228" t="s">
        <v>351</v>
      </c>
      <c r="P112" s="228" t="s">
        <v>351</v>
      </c>
      <c r="Q112" s="228">
        <v>112.46096773571492</v>
      </c>
      <c r="R112" s="229">
        <v>20332.124492944353</v>
      </c>
      <c r="S112" s="227">
        <v>781.84245007636127</v>
      </c>
      <c r="T112" s="228">
        <v>3870.0710913308699</v>
      </c>
      <c r="U112" s="229">
        <v>4651.9135414072316</v>
      </c>
      <c r="V112" s="230">
        <v>1180.9617999999998</v>
      </c>
      <c r="W112" s="230">
        <v>355777.49700000003</v>
      </c>
      <c r="X112" s="231">
        <v>25105.066692250344</v>
      </c>
      <c r="Y112" s="13"/>
    </row>
    <row r="113" spans="2:25" x14ac:dyDescent="0.3">
      <c r="B113" s="15"/>
      <c r="C113" s="16" t="s">
        <v>342</v>
      </c>
      <c r="D113" s="16"/>
      <c r="E113" s="16"/>
      <c r="F113" s="17" t="s">
        <v>184</v>
      </c>
      <c r="G113" s="18"/>
      <c r="H113" s="248">
        <v>7930.2606999999989</v>
      </c>
      <c r="I113" s="249">
        <v>2316874.5469999993</v>
      </c>
      <c r="J113" s="250">
        <v>24346.347014375788</v>
      </c>
      <c r="K113" s="251">
        <v>16659.751635487435</v>
      </c>
      <c r="L113" s="252">
        <v>2924.5917161336201</v>
      </c>
      <c r="M113" s="252">
        <v>343.58775872273662</v>
      </c>
      <c r="N113" s="252">
        <v>9.6846227682443473</v>
      </c>
      <c r="O113" s="252" t="s">
        <v>351</v>
      </c>
      <c r="P113" s="252" t="s">
        <v>351</v>
      </c>
      <c r="Q113" s="252">
        <v>126.53334545063153</v>
      </c>
      <c r="R113" s="253">
        <v>20064.14907856267</v>
      </c>
      <c r="S113" s="251">
        <v>1099.4992993525841</v>
      </c>
      <c r="T113" s="252">
        <v>3182.6986364605491</v>
      </c>
      <c r="U113" s="253">
        <v>4282.197935813133</v>
      </c>
      <c r="V113" s="254">
        <v>7625.1955999999991</v>
      </c>
      <c r="W113" s="254">
        <v>2233409.2229999993</v>
      </c>
      <c r="X113" s="255">
        <v>24408.217836405402</v>
      </c>
      <c r="Y113" s="13"/>
    </row>
    <row r="114" spans="2:25" x14ac:dyDescent="0.3">
      <c r="B114" s="19"/>
      <c r="C114" s="20"/>
      <c r="D114" s="20" t="s">
        <v>343</v>
      </c>
      <c r="E114" s="20"/>
      <c r="F114" s="21" t="s">
        <v>183</v>
      </c>
      <c r="G114" s="22"/>
      <c r="H114" s="71">
        <v>7930.2606999999989</v>
      </c>
      <c r="I114" s="256">
        <v>2316874.5469999993</v>
      </c>
      <c r="J114" s="257">
        <v>24346.347014375788</v>
      </c>
      <c r="K114" s="258">
        <v>16659.751635487435</v>
      </c>
      <c r="L114" s="259">
        <v>2924.5917161336201</v>
      </c>
      <c r="M114" s="259">
        <v>343.58775872273662</v>
      </c>
      <c r="N114" s="259">
        <v>9.6846227682443473</v>
      </c>
      <c r="O114" s="259" t="s">
        <v>351</v>
      </c>
      <c r="P114" s="259" t="s">
        <v>351</v>
      </c>
      <c r="Q114" s="259">
        <v>126.53334545063153</v>
      </c>
      <c r="R114" s="260">
        <v>20064.14907856267</v>
      </c>
      <c r="S114" s="258">
        <v>1099.4992993525841</v>
      </c>
      <c r="T114" s="259">
        <v>3182.6986364605491</v>
      </c>
      <c r="U114" s="260">
        <v>4282.197935813133</v>
      </c>
      <c r="V114" s="212">
        <v>7625.1955999999991</v>
      </c>
      <c r="W114" s="212">
        <v>2233409.2229999993</v>
      </c>
      <c r="X114" s="261">
        <v>24408.217836405402</v>
      </c>
      <c r="Y114" s="13"/>
    </row>
    <row r="115" spans="2:25" x14ac:dyDescent="0.3">
      <c r="B115" s="62"/>
      <c r="C115" s="63"/>
      <c r="D115" s="63"/>
      <c r="E115" s="63" t="s">
        <v>153</v>
      </c>
      <c r="F115" s="64" t="s">
        <v>152</v>
      </c>
      <c r="G115" s="65"/>
      <c r="H115" s="154">
        <v>664.54139999999984</v>
      </c>
      <c r="I115" s="190">
        <v>197148.47999999998</v>
      </c>
      <c r="J115" s="226">
        <v>24722.37245113698</v>
      </c>
      <c r="K115" s="227">
        <v>17140.13842227637</v>
      </c>
      <c r="L115" s="228">
        <v>3166.9155601140897</v>
      </c>
      <c r="M115" s="228">
        <v>348.55189859753909</v>
      </c>
      <c r="N115" s="228">
        <v>1.9746700506544819</v>
      </c>
      <c r="O115" s="228" t="s">
        <v>351</v>
      </c>
      <c r="P115" s="228" t="s">
        <v>351</v>
      </c>
      <c r="Q115" s="228">
        <v>136.14840249230525</v>
      </c>
      <c r="R115" s="229">
        <v>20793.728953530957</v>
      </c>
      <c r="S115" s="227">
        <v>1012.4973653510027</v>
      </c>
      <c r="T115" s="228">
        <v>2916.1461322550167</v>
      </c>
      <c r="U115" s="229">
        <v>3928.6434976060195</v>
      </c>
      <c r="V115" s="230">
        <v>631.83529999999985</v>
      </c>
      <c r="W115" s="230">
        <v>187615.66099999999</v>
      </c>
      <c r="X115" s="231">
        <v>24744.800451425665</v>
      </c>
      <c r="Y115" s="13"/>
    </row>
    <row r="116" spans="2:25" x14ac:dyDescent="0.3">
      <c r="B116" s="62"/>
      <c r="C116" s="63"/>
      <c r="D116" s="63"/>
      <c r="E116" s="63" t="s">
        <v>155</v>
      </c>
      <c r="F116" s="64" t="s">
        <v>154</v>
      </c>
      <c r="G116" s="65"/>
      <c r="H116" s="154">
        <v>1397.8355999999999</v>
      </c>
      <c r="I116" s="190">
        <v>392386.80299999949</v>
      </c>
      <c r="J116" s="226">
        <v>23392.522160688968</v>
      </c>
      <c r="K116" s="227">
        <v>16023.840834120034</v>
      </c>
      <c r="L116" s="228">
        <v>3127.3753389406688</v>
      </c>
      <c r="M116" s="228">
        <v>331.15678982564208</v>
      </c>
      <c r="N116" s="228">
        <v>4.8690752093212302</v>
      </c>
      <c r="O116" s="228" t="s">
        <v>351</v>
      </c>
      <c r="P116" s="228" t="s">
        <v>351</v>
      </c>
      <c r="Q116" s="228">
        <v>90.144899729267095</v>
      </c>
      <c r="R116" s="229">
        <v>19577.386937824936</v>
      </c>
      <c r="S116" s="227">
        <v>845.26249009540095</v>
      </c>
      <c r="T116" s="228">
        <v>2969.8727327686724</v>
      </c>
      <c r="U116" s="229">
        <v>3815.1352228640735</v>
      </c>
      <c r="V116" s="230">
        <v>1335.1429999999998</v>
      </c>
      <c r="W116" s="230">
        <v>375939.57599999948</v>
      </c>
      <c r="X116" s="231">
        <v>23464.376475029236</v>
      </c>
      <c r="Y116" s="13"/>
    </row>
    <row r="117" spans="2:25" x14ac:dyDescent="0.3">
      <c r="B117" s="62"/>
      <c r="C117" s="63"/>
      <c r="D117" s="63"/>
      <c r="E117" s="63" t="s">
        <v>185</v>
      </c>
      <c r="F117" s="64" t="s">
        <v>156</v>
      </c>
      <c r="G117" s="65"/>
      <c r="H117" s="154">
        <v>1528.8501999999996</v>
      </c>
      <c r="I117" s="190">
        <v>443279.80099999963</v>
      </c>
      <c r="J117" s="226">
        <v>24161.937786100068</v>
      </c>
      <c r="K117" s="227">
        <v>16586.505390347167</v>
      </c>
      <c r="L117" s="228">
        <v>2895.7032001347593</v>
      </c>
      <c r="M117" s="228">
        <v>344.07916485212223</v>
      </c>
      <c r="N117" s="228">
        <v>10.268828169038409</v>
      </c>
      <c r="O117" s="228" t="s">
        <v>351</v>
      </c>
      <c r="P117" s="228" t="s">
        <v>351</v>
      </c>
      <c r="Q117" s="228">
        <v>99.240429180046576</v>
      </c>
      <c r="R117" s="229">
        <v>19935.797012683131</v>
      </c>
      <c r="S117" s="227">
        <v>986.82161055848894</v>
      </c>
      <c r="T117" s="228">
        <v>3239.3191628584677</v>
      </c>
      <c r="U117" s="229">
        <v>4226.140773416957</v>
      </c>
      <c r="V117" s="230">
        <v>1479.8365999999996</v>
      </c>
      <c r="W117" s="230">
        <v>430894.48699999962</v>
      </c>
      <c r="X117" s="231">
        <v>24264.755930936324</v>
      </c>
      <c r="Y117" s="13"/>
    </row>
    <row r="118" spans="2:25" x14ac:dyDescent="0.3">
      <c r="B118" s="62"/>
      <c r="C118" s="63"/>
      <c r="D118" s="63"/>
      <c r="E118" s="63" t="s">
        <v>158</v>
      </c>
      <c r="F118" s="64" t="s">
        <v>157</v>
      </c>
      <c r="G118" s="65"/>
      <c r="H118" s="154">
        <v>1045.0297999999996</v>
      </c>
      <c r="I118" s="190">
        <v>304346.63400000008</v>
      </c>
      <c r="J118" s="226">
        <v>24269.374423581045</v>
      </c>
      <c r="K118" s="227">
        <v>16863.028371694934</v>
      </c>
      <c r="L118" s="228">
        <v>2749.484671792774</v>
      </c>
      <c r="M118" s="228">
        <v>332.89449417295742</v>
      </c>
      <c r="N118" s="228">
        <v>12.537999713819969</v>
      </c>
      <c r="O118" s="228" t="s">
        <v>351</v>
      </c>
      <c r="P118" s="228" t="s">
        <v>351</v>
      </c>
      <c r="Q118" s="228">
        <v>122.84274891810109</v>
      </c>
      <c r="R118" s="229">
        <v>20080.788286292584</v>
      </c>
      <c r="S118" s="227">
        <v>1036.5484314418602</v>
      </c>
      <c r="T118" s="228">
        <v>3152.0377058466024</v>
      </c>
      <c r="U118" s="229">
        <v>4188.5861372884629</v>
      </c>
      <c r="V118" s="230">
        <v>1001.3293999999996</v>
      </c>
      <c r="W118" s="230">
        <v>292640.59500000009</v>
      </c>
      <c r="X118" s="231">
        <v>24354.339590947809</v>
      </c>
      <c r="Y118" s="13"/>
    </row>
    <row r="119" spans="2:25" x14ac:dyDescent="0.3">
      <c r="B119" s="62"/>
      <c r="C119" s="63"/>
      <c r="D119" s="63"/>
      <c r="E119" s="63" t="s">
        <v>160</v>
      </c>
      <c r="F119" s="64" t="s">
        <v>159</v>
      </c>
      <c r="G119" s="65"/>
      <c r="H119" s="154">
        <v>1224.0475999999996</v>
      </c>
      <c r="I119" s="190">
        <v>355584.89399999985</v>
      </c>
      <c r="J119" s="226">
        <v>24208.269760097563</v>
      </c>
      <c r="K119" s="227">
        <v>16624.754353234857</v>
      </c>
      <c r="L119" s="228">
        <v>2737.7708459485839</v>
      </c>
      <c r="M119" s="228">
        <v>290.64903194941104</v>
      </c>
      <c r="N119" s="228">
        <v>8.851167225849716</v>
      </c>
      <c r="O119" s="228" t="s">
        <v>351</v>
      </c>
      <c r="P119" s="228" t="s">
        <v>351</v>
      </c>
      <c r="Q119" s="228">
        <v>218.65387424475986</v>
      </c>
      <c r="R119" s="229">
        <v>19880.679272603462</v>
      </c>
      <c r="S119" s="227">
        <v>1171.250611495828</v>
      </c>
      <c r="T119" s="228">
        <v>3156.3398759982879</v>
      </c>
      <c r="U119" s="229">
        <v>4327.5904874941161</v>
      </c>
      <c r="V119" s="230">
        <v>1177.1372999999996</v>
      </c>
      <c r="W119" s="230">
        <v>342541.45899999986</v>
      </c>
      <c r="X119" s="231">
        <v>24249.61097004855</v>
      </c>
      <c r="Y119" s="13"/>
    </row>
    <row r="120" spans="2:25" ht="14.4" thickBot="1" x14ac:dyDescent="0.35">
      <c r="B120" s="38"/>
      <c r="C120" s="39"/>
      <c r="D120" s="39"/>
      <c r="E120" s="39" t="s">
        <v>344</v>
      </c>
      <c r="F120" s="40" t="s">
        <v>161</v>
      </c>
      <c r="G120" s="41"/>
      <c r="H120" s="163">
        <v>2069.9561000000003</v>
      </c>
      <c r="I120" s="193">
        <v>624127.93500000029</v>
      </c>
      <c r="J120" s="232">
        <v>25126.456184264011</v>
      </c>
      <c r="K120" s="233">
        <v>16907.125228404613</v>
      </c>
      <c r="L120" s="234">
        <v>2930.0718020058489</v>
      </c>
      <c r="M120" s="234">
        <v>386.72905510733602</v>
      </c>
      <c r="N120" s="234">
        <v>14.032584233710722</v>
      </c>
      <c r="O120" s="234" t="s">
        <v>351</v>
      </c>
      <c r="P120" s="234" t="s">
        <v>351</v>
      </c>
      <c r="Q120" s="234">
        <v>115.56650082256981</v>
      </c>
      <c r="R120" s="235">
        <v>20353.525170574077</v>
      </c>
      <c r="S120" s="233">
        <v>1371.6903223213274</v>
      </c>
      <c r="T120" s="234">
        <v>3401.2406913686086</v>
      </c>
      <c r="U120" s="235">
        <v>4772.9310136899358</v>
      </c>
      <c r="V120" s="236">
        <v>1999.9140000000004</v>
      </c>
      <c r="W120" s="236">
        <v>603777.4450000003</v>
      </c>
      <c r="X120" s="237">
        <v>25158.475356106985</v>
      </c>
      <c r="Y120" s="13"/>
    </row>
    <row r="121" spans="2:25" x14ac:dyDescent="0.3">
      <c r="B121" s="92" t="s">
        <v>218</v>
      </c>
      <c r="C121" s="93"/>
      <c r="D121" s="93"/>
      <c r="E121" s="93"/>
      <c r="F121" s="93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4" t="s">
        <v>356</v>
      </c>
      <c r="Y121" s="8" t="s">
        <v>218</v>
      </c>
    </row>
    <row r="122" spans="2:25" s="97" customFormat="1" x14ac:dyDescent="0.3">
      <c r="B122" s="98"/>
      <c r="C122" s="544"/>
      <c r="D122" s="544"/>
      <c r="E122" s="544"/>
      <c r="F122" s="544"/>
      <c r="G122" s="544"/>
      <c r="H122" s="544"/>
      <c r="I122" s="544"/>
      <c r="J122" s="544"/>
      <c r="K122" s="544"/>
      <c r="L122" s="544"/>
      <c r="M122" s="544"/>
      <c r="N122" s="544"/>
      <c r="O122" s="544"/>
      <c r="P122" s="544"/>
      <c r="Q122" s="544"/>
      <c r="R122" s="544"/>
      <c r="S122" s="544"/>
      <c r="T122" s="544"/>
      <c r="U122" s="544"/>
      <c r="V122" s="544"/>
      <c r="W122" s="544"/>
      <c r="X122" s="544"/>
    </row>
    <row r="123" spans="2:25" s="97" customFormat="1" x14ac:dyDescent="0.3">
      <c r="T123" s="285"/>
      <c r="U123" s="285"/>
    </row>
    <row r="124" spans="2:25" ht="15" customHeight="1" x14ac:dyDescent="0.3">
      <c r="T124" s="415"/>
      <c r="U124" s="415"/>
      <c r="V124" s="415"/>
      <c r="W124" s="415"/>
    </row>
    <row r="125" spans="2:25" ht="15" customHeight="1" x14ac:dyDescent="0.3">
      <c r="T125" s="415"/>
      <c r="U125" s="415"/>
      <c r="V125" s="415"/>
      <c r="W125" s="415"/>
    </row>
    <row r="126" spans="2:25" ht="14.4" x14ac:dyDescent="0.3">
      <c r="T126" s="415"/>
      <c r="U126" s="415"/>
      <c r="V126" s="415"/>
      <c r="W126" s="415"/>
    </row>
    <row r="127" spans="2:25" ht="14.4" x14ac:dyDescent="0.3">
      <c r="T127" s="415"/>
      <c r="U127" s="415"/>
      <c r="V127" s="415"/>
      <c r="W127" s="415"/>
    </row>
    <row r="128" spans="2:25" ht="14.4" x14ac:dyDescent="0.3">
      <c r="T128" s="415"/>
      <c r="U128" s="415"/>
      <c r="V128" s="415"/>
      <c r="W128" s="415"/>
    </row>
    <row r="129" spans="20:23" ht="14.4" x14ac:dyDescent="0.3">
      <c r="T129" s="415"/>
      <c r="U129" s="415"/>
      <c r="V129" s="415"/>
      <c r="W129" s="415"/>
    </row>
    <row r="130" spans="20:23" ht="14.4" x14ac:dyDescent="0.3">
      <c r="T130" s="415"/>
      <c r="U130" s="415"/>
      <c r="V130" s="415"/>
      <c r="W130" s="415"/>
    </row>
    <row r="131" spans="20:23" ht="14.4" x14ac:dyDescent="0.3">
      <c r="T131" s="415"/>
      <c r="U131" s="415"/>
      <c r="V131" s="415"/>
      <c r="W131" s="415"/>
    </row>
    <row r="132" spans="20:23" ht="14.4" x14ac:dyDescent="0.3">
      <c r="T132" s="415"/>
      <c r="U132" s="415"/>
      <c r="V132" s="415"/>
      <c r="W132" s="415"/>
    </row>
    <row r="133" spans="20:23" ht="14.4" x14ac:dyDescent="0.3">
      <c r="T133" s="415"/>
      <c r="U133" s="415"/>
      <c r="V133" s="415"/>
      <c r="W133" s="415"/>
    </row>
    <row r="134" spans="20:23" ht="14.4" x14ac:dyDescent="0.3">
      <c r="T134" s="415"/>
      <c r="U134" s="415"/>
      <c r="V134" s="415"/>
      <c r="W134" s="415"/>
    </row>
    <row r="135" spans="20:23" ht="14.4" x14ac:dyDescent="0.3">
      <c r="T135" s="415"/>
      <c r="U135" s="415"/>
      <c r="V135" s="415"/>
      <c r="W135" s="415"/>
    </row>
    <row r="136" spans="20:23" ht="14.4" x14ac:dyDescent="0.3">
      <c r="T136" s="415"/>
      <c r="U136" s="415"/>
      <c r="V136" s="415"/>
      <c r="W136" s="415"/>
    </row>
    <row r="137" spans="20:23" ht="14.4" x14ac:dyDescent="0.3">
      <c r="T137" s="415"/>
      <c r="U137" s="415"/>
      <c r="V137" s="415"/>
      <c r="W137" s="415"/>
    </row>
    <row r="138" spans="20:23" ht="14.4" x14ac:dyDescent="0.3">
      <c r="T138" s="415"/>
      <c r="U138" s="415"/>
      <c r="V138" s="415"/>
      <c r="W138" s="415"/>
    </row>
    <row r="139" spans="20:23" ht="14.4" x14ac:dyDescent="0.3">
      <c r="T139" s="415"/>
      <c r="U139" s="415"/>
      <c r="V139" s="415"/>
      <c r="W139" s="415"/>
    </row>
    <row r="140" spans="20:23" ht="14.4" x14ac:dyDescent="0.3">
      <c r="T140" s="415"/>
      <c r="U140" s="415"/>
      <c r="V140" s="415"/>
      <c r="W140" s="415"/>
    </row>
    <row r="141" spans="20:23" ht="14.4" x14ac:dyDescent="0.3">
      <c r="T141" s="415"/>
      <c r="U141" s="415"/>
      <c r="V141" s="415"/>
      <c r="W141" s="415"/>
    </row>
    <row r="142" spans="20:23" ht="14.4" x14ac:dyDescent="0.3">
      <c r="T142" s="415"/>
      <c r="U142" s="415"/>
      <c r="V142" s="415"/>
      <c r="W142" s="415"/>
    </row>
    <row r="143" spans="20:23" ht="14.4" x14ac:dyDescent="0.3">
      <c r="T143" s="415"/>
      <c r="U143" s="415"/>
      <c r="V143" s="415"/>
      <c r="W143" s="415"/>
    </row>
    <row r="144" spans="20:23" ht="14.4" x14ac:dyDescent="0.3">
      <c r="T144" s="415"/>
      <c r="U144" s="415"/>
      <c r="V144" s="415"/>
      <c r="W144" s="415"/>
    </row>
    <row r="145" spans="20:23" ht="14.4" x14ac:dyDescent="0.3">
      <c r="T145" s="415"/>
      <c r="U145" s="415"/>
      <c r="V145" s="415"/>
      <c r="W145" s="415"/>
    </row>
    <row r="146" spans="20:23" ht="14.4" x14ac:dyDescent="0.3">
      <c r="T146" s="415"/>
      <c r="U146" s="415"/>
      <c r="V146" s="415"/>
      <c r="W146" s="415"/>
    </row>
    <row r="147" spans="20:23" ht="14.4" x14ac:dyDescent="0.3">
      <c r="T147" s="415"/>
      <c r="U147" s="415"/>
      <c r="V147" s="415"/>
      <c r="W147" s="415"/>
    </row>
    <row r="148" spans="20:23" ht="14.4" x14ac:dyDescent="0.3">
      <c r="T148" s="415"/>
      <c r="U148" s="415"/>
      <c r="V148" s="415"/>
      <c r="W148" s="415"/>
    </row>
    <row r="149" spans="20:23" ht="14.4" x14ac:dyDescent="0.3">
      <c r="T149" s="415"/>
      <c r="U149" s="415"/>
      <c r="V149" s="415"/>
      <c r="W149" s="415"/>
    </row>
    <row r="150" spans="20:23" ht="14.4" x14ac:dyDescent="0.3">
      <c r="T150" s="415"/>
      <c r="U150" s="415"/>
      <c r="V150" s="415"/>
      <c r="W150" s="415"/>
    </row>
    <row r="151" spans="20:23" ht="14.4" x14ac:dyDescent="0.3">
      <c r="T151" s="415"/>
      <c r="U151" s="415"/>
      <c r="V151" s="415"/>
      <c r="W151" s="415"/>
    </row>
    <row r="152" spans="20:23" ht="14.4" x14ac:dyDescent="0.3">
      <c r="T152" s="415"/>
      <c r="U152" s="415"/>
      <c r="V152" s="415"/>
      <c r="W152" s="415"/>
    </row>
    <row r="153" spans="20:23" ht="14.4" x14ac:dyDescent="0.3">
      <c r="T153" s="415"/>
      <c r="U153" s="415"/>
      <c r="V153" s="415"/>
      <c r="W153" s="415"/>
    </row>
    <row r="154" spans="20:23" ht="14.4" x14ac:dyDescent="0.3">
      <c r="T154" s="415"/>
      <c r="U154" s="415"/>
      <c r="V154" s="415"/>
      <c r="W154" s="415"/>
    </row>
    <row r="155" spans="20:23" ht="14.4" x14ac:dyDescent="0.3">
      <c r="T155" s="415"/>
      <c r="U155" s="415"/>
      <c r="V155" s="415"/>
      <c r="W155" s="415"/>
    </row>
    <row r="156" spans="20:23" ht="14.4" x14ac:dyDescent="0.3">
      <c r="T156" s="415"/>
      <c r="U156" s="415"/>
      <c r="V156" s="415"/>
      <c r="W156" s="415"/>
    </row>
    <row r="157" spans="20:23" ht="14.4" x14ac:dyDescent="0.3">
      <c r="T157" s="415"/>
      <c r="U157" s="415"/>
      <c r="V157" s="415"/>
      <c r="W157" s="415"/>
    </row>
    <row r="158" spans="20:23" ht="14.4" x14ac:dyDescent="0.3">
      <c r="T158" s="415"/>
      <c r="U158" s="415"/>
      <c r="V158" s="415"/>
      <c r="W158" s="415"/>
    </row>
    <row r="159" spans="20:23" ht="14.4" x14ac:dyDescent="0.3">
      <c r="T159" s="415"/>
      <c r="U159" s="415"/>
      <c r="V159" s="415"/>
      <c r="W159" s="415"/>
    </row>
    <row r="160" spans="20:23" ht="14.4" x14ac:dyDescent="0.3">
      <c r="T160" s="415"/>
      <c r="U160" s="415"/>
      <c r="V160" s="415"/>
      <c r="W160" s="415"/>
    </row>
    <row r="161" spans="20:23" ht="14.4" x14ac:dyDescent="0.3">
      <c r="T161" s="415"/>
      <c r="U161" s="415"/>
      <c r="V161" s="415"/>
      <c r="W161" s="415"/>
    </row>
    <row r="162" spans="20:23" ht="14.4" x14ac:dyDescent="0.3">
      <c r="T162" s="415"/>
      <c r="U162" s="415"/>
      <c r="V162" s="415"/>
      <c r="W162" s="415"/>
    </row>
    <row r="163" spans="20:23" ht="14.4" x14ac:dyDescent="0.3">
      <c r="T163" s="415"/>
      <c r="U163" s="415"/>
      <c r="V163" s="415"/>
      <c r="W163" s="415"/>
    </row>
    <row r="164" spans="20:23" ht="14.4" x14ac:dyDescent="0.3">
      <c r="T164" s="415"/>
      <c r="U164" s="415"/>
      <c r="V164" s="415"/>
      <c r="W164" s="415"/>
    </row>
    <row r="165" spans="20:23" ht="14.4" x14ac:dyDescent="0.3">
      <c r="T165" s="415"/>
      <c r="U165" s="415"/>
      <c r="V165" s="415"/>
      <c r="W165" s="415"/>
    </row>
    <row r="166" spans="20:23" ht="14.4" x14ac:dyDescent="0.3">
      <c r="T166" s="415"/>
      <c r="U166" s="415"/>
      <c r="V166" s="415"/>
      <c r="W166" s="415"/>
    </row>
    <row r="167" spans="20:23" ht="14.4" x14ac:dyDescent="0.3">
      <c r="T167" s="415"/>
      <c r="U167" s="415"/>
      <c r="V167" s="415"/>
      <c r="W167" s="415"/>
    </row>
    <row r="168" spans="20:23" ht="14.4" x14ac:dyDescent="0.3">
      <c r="T168" s="415"/>
      <c r="U168" s="415"/>
      <c r="V168" s="415"/>
      <c r="W168" s="415"/>
    </row>
    <row r="169" spans="20:23" ht="14.4" x14ac:dyDescent="0.3">
      <c r="T169" s="415"/>
      <c r="U169" s="415"/>
      <c r="V169" s="415"/>
      <c r="W169" s="415"/>
    </row>
    <row r="170" spans="20:23" ht="14.4" x14ac:dyDescent="0.3">
      <c r="T170" s="415"/>
      <c r="U170" s="415"/>
      <c r="V170" s="415"/>
      <c r="W170" s="415"/>
    </row>
    <row r="171" spans="20:23" ht="14.4" x14ac:dyDescent="0.3">
      <c r="T171" s="415"/>
      <c r="U171" s="415"/>
      <c r="V171" s="415"/>
      <c r="W171" s="415"/>
    </row>
    <row r="172" spans="20:23" ht="14.4" x14ac:dyDescent="0.3">
      <c r="T172" s="415"/>
      <c r="U172" s="415"/>
      <c r="V172" s="415"/>
      <c r="W172" s="415"/>
    </row>
    <row r="173" spans="20:23" ht="14.4" x14ac:dyDescent="0.3">
      <c r="T173" s="415"/>
      <c r="U173" s="415"/>
      <c r="V173" s="415"/>
      <c r="W173" s="415"/>
    </row>
    <row r="174" spans="20:23" ht="14.4" x14ac:dyDescent="0.3">
      <c r="T174" s="415"/>
      <c r="U174" s="415"/>
      <c r="V174" s="415"/>
      <c r="W174" s="415"/>
    </row>
    <row r="175" spans="20:23" ht="14.4" x14ac:dyDescent="0.3">
      <c r="T175" s="415"/>
      <c r="U175" s="415"/>
      <c r="V175" s="415"/>
      <c r="W175" s="415"/>
    </row>
    <row r="176" spans="20:23" ht="14.4" x14ac:dyDescent="0.3">
      <c r="T176" s="415"/>
      <c r="U176" s="415"/>
      <c r="V176" s="415"/>
      <c r="W176" s="415"/>
    </row>
    <row r="177" spans="20:23" ht="14.4" x14ac:dyDescent="0.3">
      <c r="T177" s="415"/>
      <c r="U177" s="415"/>
      <c r="V177" s="415"/>
      <c r="W177" s="415"/>
    </row>
    <row r="178" spans="20:23" ht="14.4" x14ac:dyDescent="0.3">
      <c r="T178" s="415"/>
      <c r="U178" s="415"/>
      <c r="V178" s="415"/>
      <c r="W178" s="415"/>
    </row>
    <row r="179" spans="20:23" ht="14.4" x14ac:dyDescent="0.3">
      <c r="T179" s="415"/>
      <c r="U179" s="415"/>
      <c r="V179" s="415"/>
      <c r="W179" s="415"/>
    </row>
    <row r="180" spans="20:23" ht="14.4" x14ac:dyDescent="0.3">
      <c r="T180" s="415"/>
      <c r="U180" s="415"/>
      <c r="V180" s="415"/>
      <c r="W180" s="415"/>
    </row>
    <row r="181" spans="20:23" ht="14.4" x14ac:dyDescent="0.3">
      <c r="T181" s="415"/>
      <c r="U181" s="415"/>
      <c r="V181" s="415"/>
      <c r="W181" s="415"/>
    </row>
    <row r="182" spans="20:23" ht="14.4" x14ac:dyDescent="0.3">
      <c r="T182" s="415"/>
      <c r="U182" s="415"/>
      <c r="V182" s="415"/>
      <c r="W182" s="415"/>
    </row>
    <row r="183" spans="20:23" ht="14.4" x14ac:dyDescent="0.3">
      <c r="T183" s="415"/>
      <c r="U183" s="415"/>
      <c r="V183" s="415"/>
      <c r="W183" s="415"/>
    </row>
    <row r="184" spans="20:23" ht="14.4" x14ac:dyDescent="0.3">
      <c r="T184" s="415"/>
      <c r="U184" s="415"/>
      <c r="V184" s="415"/>
      <c r="W184" s="415"/>
    </row>
    <row r="185" spans="20:23" ht="14.4" x14ac:dyDescent="0.3">
      <c r="T185" s="415"/>
      <c r="U185" s="415"/>
      <c r="V185" s="415"/>
      <c r="W185" s="415"/>
    </row>
    <row r="186" spans="20:23" ht="14.4" x14ac:dyDescent="0.3">
      <c r="T186" s="415"/>
      <c r="U186" s="415"/>
      <c r="V186" s="415"/>
      <c r="W186" s="415"/>
    </row>
    <row r="187" spans="20:23" ht="14.4" x14ac:dyDescent="0.3">
      <c r="T187" s="415"/>
      <c r="U187" s="415"/>
      <c r="V187" s="415"/>
      <c r="W187" s="415"/>
    </row>
    <row r="188" spans="20:23" ht="14.4" x14ac:dyDescent="0.3">
      <c r="T188" s="415"/>
      <c r="U188" s="415"/>
      <c r="V188" s="415"/>
      <c r="W188" s="415"/>
    </row>
    <row r="189" spans="20:23" ht="14.4" x14ac:dyDescent="0.3">
      <c r="T189" s="415"/>
      <c r="U189" s="415"/>
      <c r="V189" s="415"/>
      <c r="W189" s="415"/>
    </row>
    <row r="190" spans="20:23" ht="14.4" x14ac:dyDescent="0.3">
      <c r="T190" s="415"/>
      <c r="U190" s="415"/>
      <c r="V190" s="415"/>
      <c r="W190" s="415"/>
    </row>
    <row r="191" spans="20:23" ht="14.4" x14ac:dyDescent="0.3">
      <c r="T191" s="415"/>
      <c r="U191" s="415"/>
      <c r="V191" s="415"/>
      <c r="W191" s="415"/>
    </row>
    <row r="192" spans="20:23" ht="14.4" x14ac:dyDescent="0.3">
      <c r="T192" s="415"/>
      <c r="U192" s="415"/>
      <c r="V192" s="415"/>
      <c r="W192" s="415"/>
    </row>
    <row r="193" spans="20:23" ht="14.4" x14ac:dyDescent="0.3">
      <c r="T193" s="415"/>
      <c r="U193" s="415"/>
      <c r="V193" s="415"/>
      <c r="W193" s="415"/>
    </row>
    <row r="194" spans="20:23" ht="14.4" x14ac:dyDescent="0.3">
      <c r="T194" s="415"/>
      <c r="U194" s="415"/>
      <c r="V194" s="415"/>
      <c r="W194" s="415"/>
    </row>
    <row r="195" spans="20:23" ht="14.4" x14ac:dyDescent="0.3">
      <c r="T195" s="415"/>
      <c r="U195" s="415"/>
      <c r="V195" s="415"/>
      <c r="W195" s="415"/>
    </row>
    <row r="196" spans="20:23" ht="14.4" x14ac:dyDescent="0.3">
      <c r="T196" s="415"/>
      <c r="U196" s="415"/>
      <c r="V196" s="415"/>
      <c r="W196" s="415"/>
    </row>
    <row r="197" spans="20:23" ht="14.4" x14ac:dyDescent="0.3">
      <c r="T197" s="415"/>
      <c r="U197" s="415"/>
      <c r="V197" s="415"/>
      <c r="W197" s="415"/>
    </row>
    <row r="198" spans="20:23" ht="14.4" x14ac:dyDescent="0.3">
      <c r="T198" s="415"/>
      <c r="U198" s="415"/>
      <c r="V198" s="415"/>
      <c r="W198" s="415"/>
    </row>
    <row r="199" spans="20:23" ht="14.4" x14ac:dyDescent="0.3">
      <c r="T199" s="415"/>
      <c r="U199" s="415"/>
      <c r="V199" s="415"/>
      <c r="W199" s="415"/>
    </row>
    <row r="200" spans="20:23" ht="14.4" x14ac:dyDescent="0.3">
      <c r="T200" s="415"/>
      <c r="U200" s="415"/>
      <c r="V200" s="415"/>
      <c r="W200" s="415"/>
    </row>
    <row r="201" spans="20:23" ht="14.4" x14ac:dyDescent="0.3">
      <c r="T201" s="415"/>
      <c r="U201" s="415"/>
      <c r="V201" s="415"/>
      <c r="W201" s="415"/>
    </row>
    <row r="202" spans="20:23" ht="14.4" x14ac:dyDescent="0.3">
      <c r="T202" s="415"/>
      <c r="U202" s="415"/>
      <c r="V202" s="415"/>
      <c r="W202" s="415"/>
    </row>
    <row r="203" spans="20:23" ht="14.4" x14ac:dyDescent="0.3">
      <c r="T203" s="415"/>
      <c r="U203" s="415"/>
      <c r="V203" s="415"/>
      <c r="W203" s="415"/>
    </row>
    <row r="204" spans="20:23" ht="14.4" x14ac:dyDescent="0.3">
      <c r="T204" s="415"/>
      <c r="U204" s="415"/>
      <c r="V204" s="415"/>
      <c r="W204" s="415"/>
    </row>
    <row r="205" spans="20:23" ht="14.4" x14ac:dyDescent="0.3">
      <c r="T205" s="415"/>
      <c r="U205" s="415"/>
      <c r="V205" s="415"/>
      <c r="W205" s="415"/>
    </row>
    <row r="206" spans="20:23" ht="14.4" x14ac:dyDescent="0.3">
      <c r="T206" s="415"/>
      <c r="U206" s="415"/>
      <c r="V206" s="415"/>
      <c r="W206" s="415"/>
    </row>
    <row r="207" spans="20:23" ht="14.4" x14ac:dyDescent="0.3">
      <c r="T207" s="415"/>
      <c r="U207" s="415"/>
      <c r="V207" s="415"/>
      <c r="W207" s="415"/>
    </row>
    <row r="208" spans="20:23" ht="14.4" x14ac:dyDescent="0.3">
      <c r="T208" s="415"/>
      <c r="U208" s="415"/>
      <c r="V208" s="415"/>
      <c r="W208" s="415"/>
    </row>
    <row r="209" spans="20:23" ht="14.4" x14ac:dyDescent="0.3">
      <c r="T209" s="415"/>
      <c r="U209" s="415"/>
      <c r="V209" s="415"/>
      <c r="W209" s="415"/>
    </row>
    <row r="210" spans="20:23" ht="14.4" x14ac:dyDescent="0.3">
      <c r="T210" s="415"/>
      <c r="U210" s="415"/>
      <c r="V210" s="415"/>
      <c r="W210" s="415"/>
    </row>
    <row r="211" spans="20:23" ht="14.4" x14ac:dyDescent="0.3">
      <c r="T211" s="415"/>
      <c r="U211" s="415"/>
      <c r="V211" s="415"/>
      <c r="W211" s="415"/>
    </row>
    <row r="212" spans="20:23" ht="14.4" x14ac:dyDescent="0.3">
      <c r="T212" s="415"/>
      <c r="U212" s="415"/>
      <c r="V212" s="415"/>
      <c r="W212" s="415"/>
    </row>
    <row r="213" spans="20:23" ht="14.4" x14ac:dyDescent="0.3">
      <c r="T213" s="415"/>
      <c r="U213" s="415"/>
      <c r="V213" s="415"/>
      <c r="W213" s="415"/>
    </row>
    <row r="214" spans="20:23" ht="14.4" x14ac:dyDescent="0.3">
      <c r="T214" s="415"/>
      <c r="U214" s="415"/>
      <c r="V214" s="415"/>
      <c r="W214" s="415"/>
    </row>
    <row r="215" spans="20:23" ht="14.4" x14ac:dyDescent="0.3">
      <c r="T215" s="415"/>
      <c r="U215" s="415"/>
      <c r="V215" s="415"/>
      <c r="W215" s="415"/>
    </row>
    <row r="216" spans="20:23" ht="14.4" x14ac:dyDescent="0.3">
      <c r="T216" s="415"/>
      <c r="U216" s="415"/>
      <c r="V216" s="415"/>
      <c r="W216" s="415"/>
    </row>
    <row r="217" spans="20:23" ht="14.4" x14ac:dyDescent="0.3">
      <c r="T217" s="415"/>
      <c r="U217" s="415"/>
      <c r="V217" s="415"/>
      <c r="W217" s="415"/>
    </row>
    <row r="218" spans="20:23" ht="14.4" x14ac:dyDescent="0.3">
      <c r="T218" s="415"/>
      <c r="U218" s="415"/>
      <c r="V218" s="415"/>
      <c r="W218" s="415"/>
    </row>
    <row r="219" spans="20:23" ht="14.4" x14ac:dyDescent="0.3">
      <c r="T219" s="415"/>
      <c r="U219" s="415"/>
      <c r="V219" s="415"/>
      <c r="W219" s="415"/>
    </row>
    <row r="220" spans="20:23" ht="14.4" x14ac:dyDescent="0.3">
      <c r="T220" s="415"/>
      <c r="U220" s="415"/>
      <c r="V220" s="415"/>
      <c r="W220" s="415"/>
    </row>
    <row r="221" spans="20:23" ht="14.4" x14ac:dyDescent="0.3">
      <c r="T221" s="415"/>
      <c r="U221" s="415"/>
      <c r="V221" s="415"/>
      <c r="W221" s="415"/>
    </row>
    <row r="222" spans="20:23" ht="14.4" x14ac:dyDescent="0.3">
      <c r="T222" s="415"/>
      <c r="U222" s="415"/>
      <c r="V222" s="415"/>
      <c r="W222" s="415"/>
    </row>
    <row r="223" spans="20:23" ht="14.4" x14ac:dyDescent="0.3">
      <c r="T223" s="415"/>
      <c r="U223" s="415"/>
      <c r="V223" s="415"/>
      <c r="W223" s="415"/>
    </row>
    <row r="224" spans="20:23" ht="14.4" x14ac:dyDescent="0.3">
      <c r="T224" s="415"/>
      <c r="U224" s="415"/>
      <c r="V224" s="415"/>
      <c r="W224" s="415"/>
    </row>
    <row r="225" spans="20:25" ht="14.4" x14ac:dyDescent="0.3">
      <c r="T225" s="415"/>
      <c r="U225" s="415"/>
      <c r="V225" s="415"/>
      <c r="W225" s="415"/>
    </row>
    <row r="226" spans="20:25" ht="14.4" x14ac:dyDescent="0.3">
      <c r="T226" s="415"/>
      <c r="U226" s="415"/>
      <c r="V226" s="415"/>
      <c r="W226" s="415"/>
    </row>
    <row r="227" spans="20:25" ht="14.4" x14ac:dyDescent="0.3">
      <c r="T227" s="415"/>
      <c r="U227" s="415"/>
      <c r="V227" s="415"/>
      <c r="W227" s="415"/>
    </row>
    <row r="228" spans="20:25" ht="14.4" x14ac:dyDescent="0.3">
      <c r="T228" s="415"/>
      <c r="U228" s="415"/>
      <c r="V228" s="415"/>
      <c r="W228" s="415"/>
    </row>
    <row r="229" spans="20:25" ht="14.4" x14ac:dyDescent="0.3">
      <c r="T229" s="415"/>
      <c r="U229" s="415"/>
      <c r="V229" s="415"/>
      <c r="W229" s="415"/>
    </row>
    <row r="230" spans="20:25" ht="14.4" x14ac:dyDescent="0.3">
      <c r="T230" s="415"/>
      <c r="U230" s="415"/>
      <c r="V230" s="415"/>
      <c r="W230" s="415"/>
    </row>
    <row r="231" spans="20:25" ht="14.4" x14ac:dyDescent="0.3">
      <c r="T231" s="415"/>
      <c r="U231" s="415"/>
      <c r="V231" s="415"/>
      <c r="W231" s="415"/>
    </row>
    <row r="232" spans="20:25" ht="14.4" x14ac:dyDescent="0.3">
      <c r="T232" s="415"/>
      <c r="U232" s="415"/>
      <c r="V232" s="415"/>
      <c r="W232" s="415"/>
    </row>
    <row r="233" spans="20:25" ht="14.4" x14ac:dyDescent="0.3">
      <c r="T233" s="415"/>
      <c r="U233" s="415"/>
      <c r="V233" s="415"/>
      <c r="W233" s="415"/>
    </row>
    <row r="234" spans="20:25" ht="14.4" x14ac:dyDescent="0.3">
      <c r="T234" s="415"/>
      <c r="U234" s="415"/>
      <c r="V234" s="415"/>
      <c r="W234" s="415"/>
    </row>
    <row r="235" spans="20:25" ht="14.4" x14ac:dyDescent="0.3">
      <c r="T235" s="415"/>
      <c r="U235" s="415"/>
      <c r="V235" s="415"/>
      <c r="W235" s="415"/>
    </row>
    <row r="236" spans="20:25" ht="14.4" x14ac:dyDescent="0.3">
      <c r="T236" s="415"/>
      <c r="U236" s="415"/>
      <c r="V236" s="415"/>
      <c r="W236" s="415"/>
    </row>
    <row r="237" spans="20:25" ht="14.4" x14ac:dyDescent="0.3">
      <c r="T237" s="415"/>
      <c r="U237" s="415"/>
      <c r="V237" s="415"/>
      <c r="W237" s="415"/>
    </row>
    <row r="238" spans="20:25" ht="14.4" x14ac:dyDescent="0.3">
      <c r="T238" s="415"/>
      <c r="V238" s="97"/>
      <c r="W238" s="97"/>
      <c r="X238" s="97"/>
      <c r="Y238" s="97"/>
    </row>
    <row r="242" spans="8:25" x14ac:dyDescent="0.3"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</row>
    <row r="243" spans="8:25" x14ac:dyDescent="0.3"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</row>
  </sheetData>
  <mergeCells count="20">
    <mergeCell ref="S8:S11"/>
    <mergeCell ref="T8:T11"/>
    <mergeCell ref="U8:U11"/>
    <mergeCell ref="R8:R11"/>
    <mergeCell ref="C122:X122"/>
    <mergeCell ref="J7:J11"/>
    <mergeCell ref="K7:U7"/>
    <mergeCell ref="X7:X11"/>
    <mergeCell ref="K8:K11"/>
    <mergeCell ref="L8:L11"/>
    <mergeCell ref="M8:M11"/>
    <mergeCell ref="N8:N11"/>
    <mergeCell ref="O8:O11"/>
    <mergeCell ref="P8:P11"/>
    <mergeCell ref="W7:W11"/>
    <mergeCell ref="B7:G11"/>
    <mergeCell ref="H7:H11"/>
    <mergeCell ref="I7:I11"/>
    <mergeCell ref="V7:V11"/>
    <mergeCell ref="Q8:Q11"/>
  </mergeCells>
  <conditionalFormatting sqref="E6">
    <cfRule type="expression" dxfId="1" priority="2" stopIfTrue="1">
      <formula>Y6=" "</formula>
    </cfRule>
  </conditionalFormatting>
  <conditionalFormatting sqref="X121">
    <cfRule type="expression" dxfId="0" priority="13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41" orientation="portrait" r:id="rId1"/>
  <headerFooter alignWithMargins="0"/>
  <rowBreaks count="1" manualBreakCount="1">
    <brk id="68" max="16383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F31"/>
  <sheetViews>
    <sheetView showGridLines="0" showOutlineSymbols="0" topLeftCell="B2" zoomScaleNormal="100" workbookViewId="0">
      <selection activeCell="B2" sqref="B2"/>
    </sheetView>
  </sheetViews>
  <sheetFormatPr defaultRowHeight="13.8" x14ac:dyDescent="0.3"/>
  <cols>
    <col min="1" max="1" width="9.109375" style="288" hidden="1" customWidth="1"/>
    <col min="2" max="3" width="1.6640625" style="288" customWidth="1"/>
    <col min="4" max="4" width="97.6640625" style="288" customWidth="1"/>
    <col min="5" max="5" width="1.6640625" style="288" customWidth="1"/>
    <col min="6" max="12" width="9.109375" style="288"/>
    <col min="13" max="26" width="9.109375" style="288" customWidth="1"/>
    <col min="27" max="177" width="9.109375" style="288"/>
    <col min="178" max="178" width="0" style="288" hidden="1" customWidth="1"/>
    <col min="179" max="180" width="1.6640625" style="288" customWidth="1"/>
    <col min="181" max="181" width="97.6640625" style="288" customWidth="1"/>
    <col min="182" max="182" width="1.6640625" style="288" customWidth="1"/>
    <col min="183" max="189" width="9.109375" style="288"/>
    <col min="190" max="231" width="0" style="288" hidden="1" customWidth="1"/>
    <col min="232" max="433" width="9.109375" style="288"/>
    <col min="434" max="434" width="0" style="288" hidden="1" customWidth="1"/>
    <col min="435" max="436" width="1.6640625" style="288" customWidth="1"/>
    <col min="437" max="437" width="97.6640625" style="288" customWidth="1"/>
    <col min="438" max="438" width="1.6640625" style="288" customWidth="1"/>
    <col min="439" max="445" width="9.109375" style="288"/>
    <col min="446" max="487" width="0" style="288" hidden="1" customWidth="1"/>
    <col min="488" max="689" width="9.109375" style="288"/>
    <col min="690" max="690" width="0" style="288" hidden="1" customWidth="1"/>
    <col min="691" max="692" width="1.6640625" style="288" customWidth="1"/>
    <col min="693" max="693" width="97.6640625" style="288" customWidth="1"/>
    <col min="694" max="694" width="1.6640625" style="288" customWidth="1"/>
    <col min="695" max="701" width="9.109375" style="288"/>
    <col min="702" max="743" width="0" style="288" hidden="1" customWidth="1"/>
    <col min="744" max="945" width="9.109375" style="288"/>
    <col min="946" max="946" width="0" style="288" hidden="1" customWidth="1"/>
    <col min="947" max="948" width="1.6640625" style="288" customWidth="1"/>
    <col min="949" max="949" width="97.6640625" style="288" customWidth="1"/>
    <col min="950" max="950" width="1.6640625" style="288" customWidth="1"/>
    <col min="951" max="957" width="9.109375" style="288"/>
    <col min="958" max="999" width="0" style="288" hidden="1" customWidth="1"/>
    <col min="1000" max="1201" width="9.109375" style="288"/>
    <col min="1202" max="1202" width="0" style="288" hidden="1" customWidth="1"/>
    <col min="1203" max="1204" width="1.6640625" style="288" customWidth="1"/>
    <col min="1205" max="1205" width="97.6640625" style="288" customWidth="1"/>
    <col min="1206" max="1206" width="1.6640625" style="288" customWidth="1"/>
    <col min="1207" max="1213" width="9.109375" style="288"/>
    <col min="1214" max="1255" width="0" style="288" hidden="1" customWidth="1"/>
    <col min="1256" max="1457" width="9.109375" style="288"/>
    <col min="1458" max="1458" width="0" style="288" hidden="1" customWidth="1"/>
    <col min="1459" max="1460" width="1.6640625" style="288" customWidth="1"/>
    <col min="1461" max="1461" width="97.6640625" style="288" customWidth="1"/>
    <col min="1462" max="1462" width="1.6640625" style="288" customWidth="1"/>
    <col min="1463" max="1469" width="9.109375" style="288"/>
    <col min="1470" max="1511" width="0" style="288" hidden="1" customWidth="1"/>
    <col min="1512" max="1713" width="9.109375" style="288"/>
    <col min="1714" max="1714" width="0" style="288" hidden="1" customWidth="1"/>
    <col min="1715" max="1716" width="1.6640625" style="288" customWidth="1"/>
    <col min="1717" max="1717" width="97.6640625" style="288" customWidth="1"/>
    <col min="1718" max="1718" width="1.6640625" style="288" customWidth="1"/>
    <col min="1719" max="1725" width="9.109375" style="288"/>
    <col min="1726" max="1767" width="0" style="288" hidden="1" customWidth="1"/>
    <col min="1768" max="1969" width="9.109375" style="288"/>
    <col min="1970" max="1970" width="0" style="288" hidden="1" customWidth="1"/>
    <col min="1971" max="1972" width="1.6640625" style="288" customWidth="1"/>
    <col min="1973" max="1973" width="97.6640625" style="288" customWidth="1"/>
    <col min="1974" max="1974" width="1.6640625" style="288" customWidth="1"/>
    <col min="1975" max="1981" width="9.109375" style="288"/>
    <col min="1982" max="2023" width="0" style="288" hidden="1" customWidth="1"/>
    <col min="2024" max="2225" width="9.109375" style="288"/>
    <col min="2226" max="2226" width="0" style="288" hidden="1" customWidth="1"/>
    <col min="2227" max="2228" width="1.6640625" style="288" customWidth="1"/>
    <col min="2229" max="2229" width="97.6640625" style="288" customWidth="1"/>
    <col min="2230" max="2230" width="1.6640625" style="288" customWidth="1"/>
    <col min="2231" max="2237" width="9.109375" style="288"/>
    <col min="2238" max="2279" width="0" style="288" hidden="1" customWidth="1"/>
    <col min="2280" max="2481" width="9.109375" style="288"/>
    <col min="2482" max="2482" width="0" style="288" hidden="1" customWidth="1"/>
    <col min="2483" max="2484" width="1.6640625" style="288" customWidth="1"/>
    <col min="2485" max="2485" width="97.6640625" style="288" customWidth="1"/>
    <col min="2486" max="2486" width="1.6640625" style="288" customWidth="1"/>
    <col min="2487" max="2493" width="9.109375" style="288"/>
    <col min="2494" max="2535" width="0" style="288" hidden="1" customWidth="1"/>
    <col min="2536" max="2737" width="9.109375" style="288"/>
    <col min="2738" max="2738" width="0" style="288" hidden="1" customWidth="1"/>
    <col min="2739" max="2740" width="1.6640625" style="288" customWidth="1"/>
    <col min="2741" max="2741" width="97.6640625" style="288" customWidth="1"/>
    <col min="2742" max="2742" width="1.6640625" style="288" customWidth="1"/>
    <col min="2743" max="2749" width="9.109375" style="288"/>
    <col min="2750" max="2791" width="0" style="288" hidden="1" customWidth="1"/>
    <col min="2792" max="2993" width="9.109375" style="288"/>
    <col min="2994" max="2994" width="0" style="288" hidden="1" customWidth="1"/>
    <col min="2995" max="2996" width="1.6640625" style="288" customWidth="1"/>
    <col min="2997" max="2997" width="97.6640625" style="288" customWidth="1"/>
    <col min="2998" max="2998" width="1.6640625" style="288" customWidth="1"/>
    <col min="2999" max="3005" width="9.109375" style="288"/>
    <col min="3006" max="3047" width="0" style="288" hidden="1" customWidth="1"/>
    <col min="3048" max="3249" width="9.109375" style="288"/>
    <col min="3250" max="3250" width="0" style="288" hidden="1" customWidth="1"/>
    <col min="3251" max="3252" width="1.6640625" style="288" customWidth="1"/>
    <col min="3253" max="3253" width="97.6640625" style="288" customWidth="1"/>
    <col min="3254" max="3254" width="1.6640625" style="288" customWidth="1"/>
    <col min="3255" max="3261" width="9.109375" style="288"/>
    <col min="3262" max="3303" width="0" style="288" hidden="1" customWidth="1"/>
    <col min="3304" max="3505" width="9.109375" style="288"/>
    <col min="3506" max="3506" width="0" style="288" hidden="1" customWidth="1"/>
    <col min="3507" max="3508" width="1.6640625" style="288" customWidth="1"/>
    <col min="3509" max="3509" width="97.6640625" style="288" customWidth="1"/>
    <col min="3510" max="3510" width="1.6640625" style="288" customWidth="1"/>
    <col min="3511" max="3517" width="9.109375" style="288"/>
    <col min="3518" max="3559" width="0" style="288" hidden="1" customWidth="1"/>
    <col min="3560" max="3761" width="9.109375" style="288"/>
    <col min="3762" max="3762" width="0" style="288" hidden="1" customWidth="1"/>
    <col min="3763" max="3764" width="1.6640625" style="288" customWidth="1"/>
    <col min="3765" max="3765" width="97.6640625" style="288" customWidth="1"/>
    <col min="3766" max="3766" width="1.6640625" style="288" customWidth="1"/>
    <col min="3767" max="3773" width="9.109375" style="288"/>
    <col min="3774" max="3815" width="0" style="288" hidden="1" customWidth="1"/>
    <col min="3816" max="4017" width="9.109375" style="288"/>
    <col min="4018" max="4018" width="0" style="288" hidden="1" customWidth="1"/>
    <col min="4019" max="4020" width="1.6640625" style="288" customWidth="1"/>
    <col min="4021" max="4021" width="97.6640625" style="288" customWidth="1"/>
    <col min="4022" max="4022" width="1.6640625" style="288" customWidth="1"/>
    <col min="4023" max="4029" width="9.109375" style="288"/>
    <col min="4030" max="4071" width="0" style="288" hidden="1" customWidth="1"/>
    <col min="4072" max="4273" width="9.109375" style="288"/>
    <col min="4274" max="4274" width="0" style="288" hidden="1" customWidth="1"/>
    <col min="4275" max="4276" width="1.6640625" style="288" customWidth="1"/>
    <col min="4277" max="4277" width="97.6640625" style="288" customWidth="1"/>
    <col min="4278" max="4278" width="1.6640625" style="288" customWidth="1"/>
    <col min="4279" max="4285" width="9.109375" style="288"/>
    <col min="4286" max="4327" width="0" style="288" hidden="1" customWidth="1"/>
    <col min="4328" max="4529" width="9.109375" style="288"/>
    <col min="4530" max="4530" width="0" style="288" hidden="1" customWidth="1"/>
    <col min="4531" max="4532" width="1.6640625" style="288" customWidth="1"/>
    <col min="4533" max="4533" width="97.6640625" style="288" customWidth="1"/>
    <col min="4534" max="4534" width="1.6640625" style="288" customWidth="1"/>
    <col min="4535" max="4541" width="9.109375" style="288"/>
    <col min="4542" max="4583" width="0" style="288" hidden="1" customWidth="1"/>
    <col min="4584" max="4785" width="9.109375" style="288"/>
    <col min="4786" max="4786" width="0" style="288" hidden="1" customWidth="1"/>
    <col min="4787" max="4788" width="1.6640625" style="288" customWidth="1"/>
    <col min="4789" max="4789" width="97.6640625" style="288" customWidth="1"/>
    <col min="4790" max="4790" width="1.6640625" style="288" customWidth="1"/>
    <col min="4791" max="4797" width="9.109375" style="288"/>
    <col min="4798" max="4839" width="0" style="288" hidden="1" customWidth="1"/>
    <col min="4840" max="5041" width="9.109375" style="288"/>
    <col min="5042" max="5042" width="0" style="288" hidden="1" customWidth="1"/>
    <col min="5043" max="5044" width="1.6640625" style="288" customWidth="1"/>
    <col min="5045" max="5045" width="97.6640625" style="288" customWidth="1"/>
    <col min="5046" max="5046" width="1.6640625" style="288" customWidth="1"/>
    <col min="5047" max="5053" width="9.109375" style="288"/>
    <col min="5054" max="5095" width="0" style="288" hidden="1" customWidth="1"/>
    <col min="5096" max="5297" width="9.109375" style="288"/>
    <col min="5298" max="5298" width="0" style="288" hidden="1" customWidth="1"/>
    <col min="5299" max="5300" width="1.6640625" style="288" customWidth="1"/>
    <col min="5301" max="5301" width="97.6640625" style="288" customWidth="1"/>
    <col min="5302" max="5302" width="1.6640625" style="288" customWidth="1"/>
    <col min="5303" max="5309" width="9.109375" style="288"/>
    <col min="5310" max="5351" width="0" style="288" hidden="1" customWidth="1"/>
    <col min="5352" max="5553" width="9.109375" style="288"/>
    <col min="5554" max="5554" width="0" style="288" hidden="1" customWidth="1"/>
    <col min="5555" max="5556" width="1.6640625" style="288" customWidth="1"/>
    <col min="5557" max="5557" width="97.6640625" style="288" customWidth="1"/>
    <col min="5558" max="5558" width="1.6640625" style="288" customWidth="1"/>
    <col min="5559" max="5565" width="9.109375" style="288"/>
    <col min="5566" max="5607" width="0" style="288" hidden="1" customWidth="1"/>
    <col min="5608" max="5809" width="9.109375" style="288"/>
    <col min="5810" max="5810" width="0" style="288" hidden="1" customWidth="1"/>
    <col min="5811" max="5812" width="1.6640625" style="288" customWidth="1"/>
    <col min="5813" max="5813" width="97.6640625" style="288" customWidth="1"/>
    <col min="5814" max="5814" width="1.6640625" style="288" customWidth="1"/>
    <col min="5815" max="5821" width="9.109375" style="288"/>
    <col min="5822" max="5863" width="0" style="288" hidden="1" customWidth="1"/>
    <col min="5864" max="6065" width="9.109375" style="288"/>
    <col min="6066" max="6066" width="0" style="288" hidden="1" customWidth="1"/>
    <col min="6067" max="6068" width="1.6640625" style="288" customWidth="1"/>
    <col min="6069" max="6069" width="97.6640625" style="288" customWidth="1"/>
    <col min="6070" max="6070" width="1.6640625" style="288" customWidth="1"/>
    <col min="6071" max="6077" width="9.109375" style="288"/>
    <col min="6078" max="6119" width="0" style="288" hidden="1" customWidth="1"/>
    <col min="6120" max="6321" width="9.109375" style="288"/>
    <col min="6322" max="6322" width="0" style="288" hidden="1" customWidth="1"/>
    <col min="6323" max="6324" width="1.6640625" style="288" customWidth="1"/>
    <col min="6325" max="6325" width="97.6640625" style="288" customWidth="1"/>
    <col min="6326" max="6326" width="1.6640625" style="288" customWidth="1"/>
    <col min="6327" max="6333" width="9.109375" style="288"/>
    <col min="6334" max="6375" width="0" style="288" hidden="1" customWidth="1"/>
    <col min="6376" max="6577" width="9.109375" style="288"/>
    <col min="6578" max="6578" width="0" style="288" hidden="1" customWidth="1"/>
    <col min="6579" max="6580" width="1.6640625" style="288" customWidth="1"/>
    <col min="6581" max="6581" width="97.6640625" style="288" customWidth="1"/>
    <col min="6582" max="6582" width="1.6640625" style="288" customWidth="1"/>
    <col min="6583" max="6589" width="9.109375" style="288"/>
    <col min="6590" max="6631" width="0" style="288" hidden="1" customWidth="1"/>
    <col min="6632" max="6833" width="9.109375" style="288"/>
    <col min="6834" max="6834" width="0" style="288" hidden="1" customWidth="1"/>
    <col min="6835" max="6836" width="1.6640625" style="288" customWidth="1"/>
    <col min="6837" max="6837" width="97.6640625" style="288" customWidth="1"/>
    <col min="6838" max="6838" width="1.6640625" style="288" customWidth="1"/>
    <col min="6839" max="6845" width="9.109375" style="288"/>
    <col min="6846" max="6887" width="0" style="288" hidden="1" customWidth="1"/>
    <col min="6888" max="7089" width="9.109375" style="288"/>
    <col min="7090" max="7090" width="0" style="288" hidden="1" customWidth="1"/>
    <col min="7091" max="7092" width="1.6640625" style="288" customWidth="1"/>
    <col min="7093" max="7093" width="97.6640625" style="288" customWidth="1"/>
    <col min="7094" max="7094" width="1.6640625" style="288" customWidth="1"/>
    <col min="7095" max="7101" width="9.109375" style="288"/>
    <col min="7102" max="7143" width="0" style="288" hidden="1" customWidth="1"/>
    <col min="7144" max="7345" width="9.109375" style="288"/>
    <col min="7346" max="7346" width="0" style="288" hidden="1" customWidth="1"/>
    <col min="7347" max="7348" width="1.6640625" style="288" customWidth="1"/>
    <col min="7349" max="7349" width="97.6640625" style="288" customWidth="1"/>
    <col min="7350" max="7350" width="1.6640625" style="288" customWidth="1"/>
    <col min="7351" max="7357" width="9.109375" style="288"/>
    <col min="7358" max="7399" width="0" style="288" hidden="1" customWidth="1"/>
    <col min="7400" max="7601" width="9.109375" style="288"/>
    <col min="7602" max="7602" width="0" style="288" hidden="1" customWidth="1"/>
    <col min="7603" max="7604" width="1.6640625" style="288" customWidth="1"/>
    <col min="7605" max="7605" width="97.6640625" style="288" customWidth="1"/>
    <col min="7606" max="7606" width="1.6640625" style="288" customWidth="1"/>
    <col min="7607" max="7613" width="9.109375" style="288"/>
    <col min="7614" max="7655" width="0" style="288" hidden="1" customWidth="1"/>
    <col min="7656" max="7857" width="9.109375" style="288"/>
    <col min="7858" max="7858" width="0" style="288" hidden="1" customWidth="1"/>
    <col min="7859" max="7860" width="1.6640625" style="288" customWidth="1"/>
    <col min="7861" max="7861" width="97.6640625" style="288" customWidth="1"/>
    <col min="7862" max="7862" width="1.6640625" style="288" customWidth="1"/>
    <col min="7863" max="7869" width="9.109375" style="288"/>
    <col min="7870" max="7911" width="0" style="288" hidden="1" customWidth="1"/>
    <col min="7912" max="8113" width="9.109375" style="288"/>
    <col min="8114" max="8114" width="0" style="288" hidden="1" customWidth="1"/>
    <col min="8115" max="8116" width="1.6640625" style="288" customWidth="1"/>
    <col min="8117" max="8117" width="97.6640625" style="288" customWidth="1"/>
    <col min="8118" max="8118" width="1.6640625" style="288" customWidth="1"/>
    <col min="8119" max="8125" width="9.109375" style="288"/>
    <col min="8126" max="8167" width="0" style="288" hidden="1" customWidth="1"/>
    <col min="8168" max="8369" width="9.109375" style="288"/>
    <col min="8370" max="8370" width="0" style="288" hidden="1" customWidth="1"/>
    <col min="8371" max="8372" width="1.6640625" style="288" customWidth="1"/>
    <col min="8373" max="8373" width="97.6640625" style="288" customWidth="1"/>
    <col min="8374" max="8374" width="1.6640625" style="288" customWidth="1"/>
    <col min="8375" max="8381" width="9.109375" style="288"/>
    <col min="8382" max="8423" width="0" style="288" hidden="1" customWidth="1"/>
    <col min="8424" max="8625" width="9.109375" style="288"/>
    <col min="8626" max="8626" width="0" style="288" hidden="1" customWidth="1"/>
    <col min="8627" max="8628" width="1.6640625" style="288" customWidth="1"/>
    <col min="8629" max="8629" width="97.6640625" style="288" customWidth="1"/>
    <col min="8630" max="8630" width="1.6640625" style="288" customWidth="1"/>
    <col min="8631" max="8637" width="9.109375" style="288"/>
    <col min="8638" max="8679" width="0" style="288" hidden="1" customWidth="1"/>
    <col min="8680" max="8881" width="9.109375" style="288"/>
    <col min="8882" max="8882" width="0" style="288" hidden="1" customWidth="1"/>
    <col min="8883" max="8884" width="1.6640625" style="288" customWidth="1"/>
    <col min="8885" max="8885" width="97.6640625" style="288" customWidth="1"/>
    <col min="8886" max="8886" width="1.6640625" style="288" customWidth="1"/>
    <col min="8887" max="8893" width="9.109375" style="288"/>
    <col min="8894" max="8935" width="0" style="288" hidden="1" customWidth="1"/>
    <col min="8936" max="9137" width="9.109375" style="288"/>
    <col min="9138" max="9138" width="0" style="288" hidden="1" customWidth="1"/>
    <col min="9139" max="9140" width="1.6640625" style="288" customWidth="1"/>
    <col min="9141" max="9141" width="97.6640625" style="288" customWidth="1"/>
    <col min="9142" max="9142" width="1.6640625" style="288" customWidth="1"/>
    <col min="9143" max="9149" width="9.109375" style="288"/>
    <col min="9150" max="9191" width="0" style="288" hidden="1" customWidth="1"/>
    <col min="9192" max="9393" width="9.109375" style="288"/>
    <col min="9394" max="9394" width="0" style="288" hidden="1" customWidth="1"/>
    <col min="9395" max="9396" width="1.6640625" style="288" customWidth="1"/>
    <col min="9397" max="9397" width="97.6640625" style="288" customWidth="1"/>
    <col min="9398" max="9398" width="1.6640625" style="288" customWidth="1"/>
    <col min="9399" max="9405" width="9.109375" style="288"/>
    <col min="9406" max="9447" width="0" style="288" hidden="1" customWidth="1"/>
    <col min="9448" max="9649" width="9.109375" style="288"/>
    <col min="9650" max="9650" width="0" style="288" hidden="1" customWidth="1"/>
    <col min="9651" max="9652" width="1.6640625" style="288" customWidth="1"/>
    <col min="9653" max="9653" width="97.6640625" style="288" customWidth="1"/>
    <col min="9654" max="9654" width="1.6640625" style="288" customWidth="1"/>
    <col min="9655" max="9661" width="9.109375" style="288"/>
    <col min="9662" max="9703" width="0" style="288" hidden="1" customWidth="1"/>
    <col min="9704" max="9905" width="9.109375" style="288"/>
    <col min="9906" max="9906" width="0" style="288" hidden="1" customWidth="1"/>
    <col min="9907" max="9908" width="1.6640625" style="288" customWidth="1"/>
    <col min="9909" max="9909" width="97.6640625" style="288" customWidth="1"/>
    <col min="9910" max="9910" width="1.6640625" style="288" customWidth="1"/>
    <col min="9911" max="9917" width="9.109375" style="288"/>
    <col min="9918" max="9959" width="0" style="288" hidden="1" customWidth="1"/>
    <col min="9960" max="10161" width="9.109375" style="288"/>
    <col min="10162" max="10162" width="0" style="288" hidden="1" customWidth="1"/>
    <col min="10163" max="10164" width="1.6640625" style="288" customWidth="1"/>
    <col min="10165" max="10165" width="97.6640625" style="288" customWidth="1"/>
    <col min="10166" max="10166" width="1.6640625" style="288" customWidth="1"/>
    <col min="10167" max="10173" width="9.109375" style="288"/>
    <col min="10174" max="10215" width="0" style="288" hidden="1" customWidth="1"/>
    <col min="10216" max="10417" width="9.109375" style="288"/>
    <col min="10418" max="10418" width="0" style="288" hidden="1" customWidth="1"/>
    <col min="10419" max="10420" width="1.6640625" style="288" customWidth="1"/>
    <col min="10421" max="10421" width="97.6640625" style="288" customWidth="1"/>
    <col min="10422" max="10422" width="1.6640625" style="288" customWidth="1"/>
    <col min="10423" max="10429" width="9.109375" style="288"/>
    <col min="10430" max="10471" width="0" style="288" hidden="1" customWidth="1"/>
    <col min="10472" max="10673" width="9.109375" style="288"/>
    <col min="10674" max="10674" width="0" style="288" hidden="1" customWidth="1"/>
    <col min="10675" max="10676" width="1.6640625" style="288" customWidth="1"/>
    <col min="10677" max="10677" width="97.6640625" style="288" customWidth="1"/>
    <col min="10678" max="10678" width="1.6640625" style="288" customWidth="1"/>
    <col min="10679" max="10685" width="9.109375" style="288"/>
    <col min="10686" max="10727" width="0" style="288" hidden="1" customWidth="1"/>
    <col min="10728" max="10929" width="9.109375" style="288"/>
    <col min="10930" max="10930" width="0" style="288" hidden="1" customWidth="1"/>
    <col min="10931" max="10932" width="1.6640625" style="288" customWidth="1"/>
    <col min="10933" max="10933" width="97.6640625" style="288" customWidth="1"/>
    <col min="10934" max="10934" width="1.6640625" style="288" customWidth="1"/>
    <col min="10935" max="10941" width="9.109375" style="288"/>
    <col min="10942" max="10983" width="0" style="288" hidden="1" customWidth="1"/>
    <col min="10984" max="11185" width="9.109375" style="288"/>
    <col min="11186" max="11186" width="0" style="288" hidden="1" customWidth="1"/>
    <col min="11187" max="11188" width="1.6640625" style="288" customWidth="1"/>
    <col min="11189" max="11189" width="97.6640625" style="288" customWidth="1"/>
    <col min="11190" max="11190" width="1.6640625" style="288" customWidth="1"/>
    <col min="11191" max="11197" width="9.109375" style="288"/>
    <col min="11198" max="11239" width="0" style="288" hidden="1" customWidth="1"/>
    <col min="11240" max="11441" width="9.109375" style="288"/>
    <col min="11442" max="11442" width="0" style="288" hidden="1" customWidth="1"/>
    <col min="11443" max="11444" width="1.6640625" style="288" customWidth="1"/>
    <col min="11445" max="11445" width="97.6640625" style="288" customWidth="1"/>
    <col min="11446" max="11446" width="1.6640625" style="288" customWidth="1"/>
    <col min="11447" max="11453" width="9.109375" style="288"/>
    <col min="11454" max="11495" width="0" style="288" hidden="1" customWidth="1"/>
    <col min="11496" max="11697" width="9.109375" style="288"/>
    <col min="11698" max="11698" width="0" style="288" hidden="1" customWidth="1"/>
    <col min="11699" max="11700" width="1.6640625" style="288" customWidth="1"/>
    <col min="11701" max="11701" width="97.6640625" style="288" customWidth="1"/>
    <col min="11702" max="11702" width="1.6640625" style="288" customWidth="1"/>
    <col min="11703" max="11709" width="9.109375" style="288"/>
    <col min="11710" max="11751" width="0" style="288" hidden="1" customWidth="1"/>
    <col min="11752" max="11953" width="9.109375" style="288"/>
    <col min="11954" max="11954" width="0" style="288" hidden="1" customWidth="1"/>
    <col min="11955" max="11956" width="1.6640625" style="288" customWidth="1"/>
    <col min="11957" max="11957" width="97.6640625" style="288" customWidth="1"/>
    <col min="11958" max="11958" width="1.6640625" style="288" customWidth="1"/>
    <col min="11959" max="11965" width="9.109375" style="288"/>
    <col min="11966" max="12007" width="0" style="288" hidden="1" customWidth="1"/>
    <col min="12008" max="12209" width="9.109375" style="288"/>
    <col min="12210" max="12210" width="0" style="288" hidden="1" customWidth="1"/>
    <col min="12211" max="12212" width="1.6640625" style="288" customWidth="1"/>
    <col min="12213" max="12213" width="97.6640625" style="288" customWidth="1"/>
    <col min="12214" max="12214" width="1.6640625" style="288" customWidth="1"/>
    <col min="12215" max="12221" width="9.109375" style="288"/>
    <col min="12222" max="12263" width="0" style="288" hidden="1" customWidth="1"/>
    <col min="12264" max="12465" width="9.109375" style="288"/>
    <col min="12466" max="12466" width="0" style="288" hidden="1" customWidth="1"/>
    <col min="12467" max="12468" width="1.6640625" style="288" customWidth="1"/>
    <col min="12469" max="12469" width="97.6640625" style="288" customWidth="1"/>
    <col min="12470" max="12470" width="1.6640625" style="288" customWidth="1"/>
    <col min="12471" max="12477" width="9.109375" style="288"/>
    <col min="12478" max="12519" width="0" style="288" hidden="1" customWidth="1"/>
    <col min="12520" max="12721" width="9.109375" style="288"/>
    <col min="12722" max="12722" width="0" style="288" hidden="1" customWidth="1"/>
    <col min="12723" max="12724" width="1.6640625" style="288" customWidth="1"/>
    <col min="12725" max="12725" width="97.6640625" style="288" customWidth="1"/>
    <col min="12726" max="12726" width="1.6640625" style="288" customWidth="1"/>
    <col min="12727" max="12733" width="9.109375" style="288"/>
    <col min="12734" max="12775" width="0" style="288" hidden="1" customWidth="1"/>
    <col min="12776" max="12977" width="9.109375" style="288"/>
    <col min="12978" max="12978" width="0" style="288" hidden="1" customWidth="1"/>
    <col min="12979" max="12980" width="1.6640625" style="288" customWidth="1"/>
    <col min="12981" max="12981" width="97.6640625" style="288" customWidth="1"/>
    <col min="12982" max="12982" width="1.6640625" style="288" customWidth="1"/>
    <col min="12983" max="12989" width="9.109375" style="288"/>
    <col min="12990" max="13031" width="0" style="288" hidden="1" customWidth="1"/>
    <col min="13032" max="13233" width="9.109375" style="288"/>
    <col min="13234" max="13234" width="0" style="288" hidden="1" customWidth="1"/>
    <col min="13235" max="13236" width="1.6640625" style="288" customWidth="1"/>
    <col min="13237" max="13237" width="97.6640625" style="288" customWidth="1"/>
    <col min="13238" max="13238" width="1.6640625" style="288" customWidth="1"/>
    <col min="13239" max="13245" width="9.109375" style="288"/>
    <col min="13246" max="13287" width="0" style="288" hidden="1" customWidth="1"/>
    <col min="13288" max="13489" width="9.109375" style="288"/>
    <col min="13490" max="13490" width="0" style="288" hidden="1" customWidth="1"/>
    <col min="13491" max="13492" width="1.6640625" style="288" customWidth="1"/>
    <col min="13493" max="13493" width="97.6640625" style="288" customWidth="1"/>
    <col min="13494" max="13494" width="1.6640625" style="288" customWidth="1"/>
    <col min="13495" max="13501" width="9.109375" style="288"/>
    <col min="13502" max="13543" width="0" style="288" hidden="1" customWidth="1"/>
    <col min="13544" max="13745" width="9.109375" style="288"/>
    <col min="13746" max="13746" width="0" style="288" hidden="1" customWidth="1"/>
    <col min="13747" max="13748" width="1.6640625" style="288" customWidth="1"/>
    <col min="13749" max="13749" width="97.6640625" style="288" customWidth="1"/>
    <col min="13750" max="13750" width="1.6640625" style="288" customWidth="1"/>
    <col min="13751" max="13757" width="9.109375" style="288"/>
    <col min="13758" max="13799" width="0" style="288" hidden="1" customWidth="1"/>
    <col min="13800" max="14001" width="9.109375" style="288"/>
    <col min="14002" max="14002" width="0" style="288" hidden="1" customWidth="1"/>
    <col min="14003" max="14004" width="1.6640625" style="288" customWidth="1"/>
    <col min="14005" max="14005" width="97.6640625" style="288" customWidth="1"/>
    <col min="14006" max="14006" width="1.6640625" style="288" customWidth="1"/>
    <col min="14007" max="14013" width="9.109375" style="288"/>
    <col min="14014" max="14055" width="0" style="288" hidden="1" customWidth="1"/>
    <col min="14056" max="14257" width="9.109375" style="288"/>
    <col min="14258" max="14258" width="0" style="288" hidden="1" customWidth="1"/>
    <col min="14259" max="14260" width="1.6640625" style="288" customWidth="1"/>
    <col min="14261" max="14261" width="97.6640625" style="288" customWidth="1"/>
    <col min="14262" max="14262" width="1.6640625" style="288" customWidth="1"/>
    <col min="14263" max="14269" width="9.109375" style="288"/>
    <col min="14270" max="14311" width="0" style="288" hidden="1" customWidth="1"/>
    <col min="14312" max="14513" width="9.109375" style="288"/>
    <col min="14514" max="14514" width="0" style="288" hidden="1" customWidth="1"/>
    <col min="14515" max="14516" width="1.6640625" style="288" customWidth="1"/>
    <col min="14517" max="14517" width="97.6640625" style="288" customWidth="1"/>
    <col min="14518" max="14518" width="1.6640625" style="288" customWidth="1"/>
    <col min="14519" max="14525" width="9.109375" style="288"/>
    <col min="14526" max="14567" width="0" style="288" hidden="1" customWidth="1"/>
    <col min="14568" max="14769" width="9.109375" style="288"/>
    <col min="14770" max="14770" width="0" style="288" hidden="1" customWidth="1"/>
    <col min="14771" max="14772" width="1.6640625" style="288" customWidth="1"/>
    <col min="14773" max="14773" width="97.6640625" style="288" customWidth="1"/>
    <col min="14774" max="14774" width="1.6640625" style="288" customWidth="1"/>
    <col min="14775" max="14781" width="9.109375" style="288"/>
    <col min="14782" max="14823" width="0" style="288" hidden="1" customWidth="1"/>
    <col min="14824" max="15025" width="9.109375" style="288"/>
    <col min="15026" max="15026" width="0" style="288" hidden="1" customWidth="1"/>
    <col min="15027" max="15028" width="1.6640625" style="288" customWidth="1"/>
    <col min="15029" max="15029" width="97.6640625" style="288" customWidth="1"/>
    <col min="15030" max="15030" width="1.6640625" style="288" customWidth="1"/>
    <col min="15031" max="15037" width="9.109375" style="288"/>
    <col min="15038" max="15079" width="0" style="288" hidden="1" customWidth="1"/>
    <col min="15080" max="15281" width="9.109375" style="288"/>
    <col min="15282" max="15282" width="0" style="288" hidden="1" customWidth="1"/>
    <col min="15283" max="15284" width="1.6640625" style="288" customWidth="1"/>
    <col min="15285" max="15285" width="97.6640625" style="288" customWidth="1"/>
    <col min="15286" max="15286" width="1.6640625" style="288" customWidth="1"/>
    <col min="15287" max="15293" width="9.109375" style="288"/>
    <col min="15294" max="15335" width="0" style="288" hidden="1" customWidth="1"/>
    <col min="15336" max="15537" width="9.109375" style="288"/>
    <col min="15538" max="15538" width="0" style="288" hidden="1" customWidth="1"/>
    <col min="15539" max="15540" width="1.6640625" style="288" customWidth="1"/>
    <col min="15541" max="15541" width="97.6640625" style="288" customWidth="1"/>
    <col min="15542" max="15542" width="1.6640625" style="288" customWidth="1"/>
    <col min="15543" max="15549" width="9.109375" style="288"/>
    <col min="15550" max="15591" width="0" style="288" hidden="1" customWidth="1"/>
    <col min="15592" max="15793" width="9.109375" style="288"/>
    <col min="15794" max="15794" width="0" style="288" hidden="1" customWidth="1"/>
    <col min="15795" max="15796" width="1.6640625" style="288" customWidth="1"/>
    <col min="15797" max="15797" width="97.6640625" style="288" customWidth="1"/>
    <col min="15798" max="15798" width="1.6640625" style="288" customWidth="1"/>
    <col min="15799" max="15805" width="9.109375" style="288"/>
    <col min="15806" max="15847" width="0" style="288" hidden="1" customWidth="1"/>
    <col min="15848" max="16049" width="9.109375" style="288"/>
    <col min="16050" max="16050" width="0" style="288" hidden="1" customWidth="1"/>
    <col min="16051" max="16052" width="1.6640625" style="288" customWidth="1"/>
    <col min="16053" max="16053" width="97.6640625" style="288" customWidth="1"/>
    <col min="16054" max="16054" width="1.6640625" style="288" customWidth="1"/>
    <col min="16055" max="16061" width="9.109375" style="288"/>
    <col min="16062" max="16103" width="0" style="288" hidden="1" customWidth="1"/>
    <col min="16104" max="16305" width="9.109375" style="288"/>
    <col min="16306" max="16384" width="9.109375" style="288" customWidth="1"/>
  </cols>
  <sheetData>
    <row r="1" spans="4:6" s="286" customFormat="1" hidden="1" x14ac:dyDescent="0.3">
      <c r="F1" s="287"/>
    </row>
    <row r="2" spans="4:6" ht="12.75" customHeight="1" x14ac:dyDescent="0.3"/>
    <row r="3" spans="4:6" ht="37.5" customHeight="1" x14ac:dyDescent="0.35">
      <c r="D3" s="289" t="s">
        <v>197</v>
      </c>
    </row>
    <row r="4" spans="4:6" ht="12.75" customHeight="1" x14ac:dyDescent="0.3"/>
    <row r="5" spans="4:6" ht="12.75" customHeight="1" x14ac:dyDescent="0.3"/>
    <row r="6" spans="4:6" ht="88.5" customHeight="1" x14ac:dyDescent="0.3">
      <c r="D6" s="290" t="s">
        <v>413</v>
      </c>
    </row>
    <row r="7" spans="4:6" x14ac:dyDescent="0.3">
      <c r="D7" s="291" t="s">
        <v>198</v>
      </c>
    </row>
    <row r="8" spans="4:6" ht="27.6" x14ac:dyDescent="0.3">
      <c r="D8" s="291" t="s">
        <v>199</v>
      </c>
    </row>
    <row r="9" spans="4:6" ht="6" customHeight="1" x14ac:dyDescent="0.3">
      <c r="D9" s="288" t="s">
        <v>200</v>
      </c>
    </row>
    <row r="10" spans="4:6" ht="55.2" x14ac:dyDescent="0.3">
      <c r="D10" s="288" t="s">
        <v>201</v>
      </c>
    </row>
    <row r="12" spans="4:6" ht="6" customHeight="1" x14ac:dyDescent="0.3"/>
    <row r="13" spans="4:6" x14ac:dyDescent="0.3">
      <c r="D13" s="292" t="s">
        <v>202</v>
      </c>
    </row>
    <row r="14" spans="4:6" x14ac:dyDescent="0.3">
      <c r="D14" s="290" t="s">
        <v>203</v>
      </c>
    </row>
    <row r="15" spans="4:6" x14ac:dyDescent="0.3">
      <c r="D15" s="293" t="s">
        <v>204</v>
      </c>
    </row>
    <row r="16" spans="4:6" x14ac:dyDescent="0.3">
      <c r="D16" s="293" t="s">
        <v>205</v>
      </c>
    </row>
    <row r="17" spans="4:4" x14ac:dyDescent="0.3">
      <c r="D17" s="293" t="s">
        <v>162</v>
      </c>
    </row>
    <row r="18" spans="4:4" x14ac:dyDescent="0.3">
      <c r="D18" s="290" t="s">
        <v>371</v>
      </c>
    </row>
    <row r="19" spans="4:4" x14ac:dyDescent="0.3">
      <c r="D19" s="293" t="s">
        <v>206</v>
      </c>
    </row>
    <row r="20" spans="4:4" x14ac:dyDescent="0.3">
      <c r="D20" s="293" t="s">
        <v>207</v>
      </c>
    </row>
    <row r="21" spans="4:4" x14ac:dyDescent="0.3">
      <c r="D21" s="290" t="s">
        <v>208</v>
      </c>
    </row>
    <row r="22" spans="4:4" x14ac:dyDescent="0.3">
      <c r="D22" s="293" t="s">
        <v>372</v>
      </c>
    </row>
    <row r="23" spans="4:4" x14ac:dyDescent="0.3">
      <c r="D23" s="290" t="s">
        <v>209</v>
      </c>
    </row>
    <row r="24" spans="4:4" ht="6" customHeight="1" x14ac:dyDescent="0.3"/>
    <row r="25" spans="4:4" x14ac:dyDescent="0.3">
      <c r="D25" s="290" t="s">
        <v>414</v>
      </c>
    </row>
    <row r="29" spans="4:4" x14ac:dyDescent="0.3">
      <c r="D29" s="294"/>
    </row>
    <row r="30" spans="4:4" ht="15.6" x14ac:dyDescent="0.3">
      <c r="D30" s="295"/>
    </row>
    <row r="31" spans="4:4" ht="15.6" x14ac:dyDescent="0.3">
      <c r="D31" s="295"/>
    </row>
  </sheetData>
  <printOptions horizontalCentered="1"/>
  <pageMargins left="0.59055118110236227" right="0.59055118110236227" top="0.70866141732283472" bottom="0.59055118110236227" header="0.51181102362204722" footer="0.51181102362204722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7">
    <pageSetUpPr autoPageBreaks="0"/>
  </sheetPr>
  <dimension ref="A1:Z28"/>
  <sheetViews>
    <sheetView zoomScaleNormal="100" workbookViewId="0"/>
  </sheetViews>
  <sheetFormatPr defaultColWidth="8.88671875" defaultRowHeight="13.8" x14ac:dyDescent="0.3"/>
  <cols>
    <col min="1" max="1" width="1.6640625" style="8" customWidth="1"/>
    <col min="2" max="2" width="1.109375" style="8" customWidth="1"/>
    <col min="3" max="4" width="1.6640625" style="8" customWidth="1"/>
    <col min="5" max="5" width="15.6640625" style="8" customWidth="1"/>
    <col min="6" max="6" width="10.33203125" style="8" customWidth="1"/>
    <col min="7" max="7" width="1.109375" style="8" customWidth="1"/>
    <col min="8" max="8" width="8.33203125" style="8" customWidth="1"/>
    <col min="9" max="9" width="10.88671875" style="8" customWidth="1"/>
    <col min="10" max="10" width="9.33203125" style="8" customWidth="1"/>
    <col min="11" max="11" width="7.6640625" style="8" customWidth="1"/>
    <col min="12" max="13" width="12.109375" style="8" customWidth="1"/>
    <col min="14" max="15" width="10" style="8" customWidth="1"/>
    <col min="16" max="16" width="11.5546875" style="8" customWidth="1"/>
    <col min="17" max="17" width="8.88671875" style="8"/>
    <col min="18" max="26" width="8.88671875" style="8" customWidth="1"/>
    <col min="27" max="16384" width="8.88671875" style="8"/>
  </cols>
  <sheetData>
    <row r="1" spans="1:26" ht="9" customHeight="1" x14ac:dyDescent="0.3">
      <c r="A1" s="7"/>
    </row>
    <row r="2" spans="1:26" s="9" customFormat="1" ht="15.6" x14ac:dyDescent="0.3">
      <c r="B2" s="81" t="s">
        <v>210</v>
      </c>
      <c r="C2" s="81"/>
      <c r="D2" s="81"/>
      <c r="E2" s="81"/>
      <c r="F2" s="82" t="s">
        <v>211</v>
      </c>
      <c r="G2" s="83"/>
      <c r="H2" s="81"/>
      <c r="I2" s="81"/>
      <c r="J2" s="81"/>
      <c r="K2" s="81"/>
      <c r="L2" s="81"/>
      <c r="M2" s="81"/>
      <c r="N2" s="81"/>
      <c r="O2" s="81"/>
      <c r="P2" s="81"/>
    </row>
    <row r="3" spans="1:26" s="9" customFormat="1" ht="15.6" x14ac:dyDescent="0.3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26" s="9" customFormat="1" ht="21" customHeight="1" x14ac:dyDescent="0.3">
      <c r="B4" s="86" t="s">
        <v>212</v>
      </c>
      <c r="C4" s="86"/>
      <c r="D4" s="86"/>
      <c r="E4" s="86"/>
      <c r="F4" s="86"/>
      <c r="G4" s="86"/>
      <c r="H4" s="86"/>
      <c r="I4" s="86"/>
      <c r="J4" s="86"/>
      <c r="K4" s="86"/>
      <c r="L4" s="86" t="s">
        <v>213</v>
      </c>
      <c r="M4" s="86"/>
      <c r="N4" s="86" t="s">
        <v>214</v>
      </c>
      <c r="O4" s="86"/>
      <c r="P4" s="86"/>
    </row>
    <row r="5" spans="1:26" s="9" customFormat="1" ht="21" customHeight="1" x14ac:dyDescent="0.3">
      <c r="B5" s="87" t="s">
        <v>215</v>
      </c>
      <c r="C5" s="87"/>
      <c r="D5" s="87"/>
      <c r="E5" s="87"/>
      <c r="F5" s="87"/>
      <c r="G5" s="87"/>
      <c r="H5" s="87"/>
      <c r="I5" s="87"/>
      <c r="J5" s="87"/>
      <c r="K5" s="87"/>
      <c r="L5" s="87" t="s">
        <v>216</v>
      </c>
      <c r="M5" s="87"/>
      <c r="N5" s="87" t="s">
        <v>217</v>
      </c>
      <c r="O5" s="87"/>
      <c r="P5" s="87"/>
    </row>
    <row r="6" spans="1:26" s="10" customFormat="1" ht="21" customHeight="1" thickBot="1" x14ac:dyDescent="0.35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" customHeight="1" x14ac:dyDescent="0.3">
      <c r="A7" s="12"/>
      <c r="B7" s="448" t="s">
        <v>219</v>
      </c>
      <c r="C7" s="449"/>
      <c r="D7" s="449"/>
      <c r="E7" s="449"/>
      <c r="F7" s="449"/>
      <c r="G7" s="450"/>
      <c r="H7" s="457" t="s">
        <v>220</v>
      </c>
      <c r="I7" s="449"/>
      <c r="J7" s="449"/>
      <c r="K7" s="458"/>
      <c r="L7" s="448" t="s">
        <v>221</v>
      </c>
      <c r="M7" s="449"/>
      <c r="N7" s="449"/>
      <c r="O7" s="449"/>
      <c r="P7" s="458"/>
      <c r="Q7" s="13"/>
      <c r="R7" s="50"/>
      <c r="S7" s="50"/>
      <c r="T7" s="50"/>
      <c r="U7" s="50"/>
      <c r="V7" s="50"/>
      <c r="W7" s="50"/>
      <c r="X7" s="50"/>
      <c r="Y7" s="50"/>
      <c r="Z7" s="50"/>
    </row>
    <row r="8" spans="1:26" ht="15" customHeight="1" x14ac:dyDescent="0.3">
      <c r="A8" s="12"/>
      <c r="B8" s="451"/>
      <c r="C8" s="452"/>
      <c r="D8" s="452"/>
      <c r="E8" s="452"/>
      <c r="F8" s="452"/>
      <c r="G8" s="453"/>
      <c r="H8" s="459"/>
      <c r="I8" s="460"/>
      <c r="J8" s="460"/>
      <c r="K8" s="461"/>
      <c r="L8" s="462"/>
      <c r="M8" s="460"/>
      <c r="N8" s="460"/>
      <c r="O8" s="460"/>
      <c r="P8" s="461"/>
      <c r="Q8" s="13"/>
      <c r="R8" s="50"/>
      <c r="S8" s="50"/>
      <c r="T8" s="50"/>
      <c r="U8" s="50"/>
      <c r="V8" s="50"/>
      <c r="W8" s="50"/>
      <c r="X8" s="50"/>
      <c r="Y8" s="50"/>
      <c r="Z8" s="50"/>
    </row>
    <row r="9" spans="1:26" x14ac:dyDescent="0.3">
      <c r="A9" s="12"/>
      <c r="B9" s="451"/>
      <c r="C9" s="452"/>
      <c r="D9" s="452"/>
      <c r="E9" s="452"/>
      <c r="F9" s="452"/>
      <c r="G9" s="453"/>
      <c r="H9" s="463" t="s">
        <v>222</v>
      </c>
      <c r="I9" s="466" t="s">
        <v>223</v>
      </c>
      <c r="J9" s="467"/>
      <c r="K9" s="468"/>
      <c r="L9" s="469" t="s">
        <v>224</v>
      </c>
      <c r="M9" s="466" t="s">
        <v>223</v>
      </c>
      <c r="N9" s="467"/>
      <c r="O9" s="467"/>
      <c r="P9" s="468"/>
      <c r="Q9" s="13"/>
      <c r="R9" s="50"/>
      <c r="S9" s="50"/>
      <c r="T9" s="50"/>
      <c r="U9" s="50"/>
      <c r="V9" s="50"/>
      <c r="W9" s="50"/>
      <c r="X9" s="50"/>
      <c r="Y9" s="50"/>
      <c r="Z9" s="50"/>
    </row>
    <row r="10" spans="1:26" ht="25.5" customHeight="1" x14ac:dyDescent="0.3">
      <c r="A10" s="12"/>
      <c r="B10" s="451"/>
      <c r="C10" s="452"/>
      <c r="D10" s="452"/>
      <c r="E10" s="452"/>
      <c r="F10" s="452"/>
      <c r="G10" s="453"/>
      <c r="H10" s="464"/>
      <c r="I10" s="472" t="s">
        <v>354</v>
      </c>
      <c r="J10" s="474" t="s">
        <v>225</v>
      </c>
      <c r="K10" s="476" t="s">
        <v>226</v>
      </c>
      <c r="L10" s="470"/>
      <c r="M10" s="472" t="s">
        <v>354</v>
      </c>
      <c r="N10" s="474" t="s">
        <v>227</v>
      </c>
      <c r="O10" s="474" t="s">
        <v>225</v>
      </c>
      <c r="P10" s="476" t="s">
        <v>226</v>
      </c>
      <c r="Q10" s="13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24" customHeight="1" thickBot="1" x14ac:dyDescent="0.35">
      <c r="A11" s="12"/>
      <c r="B11" s="454"/>
      <c r="C11" s="455"/>
      <c r="D11" s="455"/>
      <c r="E11" s="455"/>
      <c r="F11" s="455"/>
      <c r="G11" s="456"/>
      <c r="H11" s="465"/>
      <c r="I11" s="473"/>
      <c r="J11" s="475"/>
      <c r="K11" s="477"/>
      <c r="L11" s="471"/>
      <c r="M11" s="473"/>
      <c r="N11" s="475"/>
      <c r="O11" s="475"/>
      <c r="P11" s="477"/>
      <c r="Q11" s="13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5" thickTop="1" thickBot="1" x14ac:dyDescent="0.35">
      <c r="A12" s="14"/>
      <c r="B12" s="296" t="s">
        <v>366</v>
      </c>
      <c r="C12" s="297"/>
      <c r="D12" s="297"/>
      <c r="E12" s="297"/>
      <c r="F12" s="297"/>
      <c r="G12" s="297"/>
      <c r="H12" s="298"/>
      <c r="I12" s="298"/>
      <c r="J12" s="298"/>
      <c r="K12" s="298"/>
      <c r="L12" s="298"/>
      <c r="M12" s="298"/>
      <c r="N12" s="298"/>
      <c r="O12" s="298"/>
      <c r="P12" s="299"/>
      <c r="Q12" s="13"/>
      <c r="R12" s="50"/>
      <c r="S12" s="50"/>
      <c r="T12" s="50"/>
      <c r="U12" s="50"/>
      <c r="V12" s="50"/>
      <c r="W12" s="50"/>
      <c r="X12" s="50"/>
      <c r="Y12" s="50"/>
      <c r="Z12" s="50"/>
    </row>
    <row r="13" spans="1:26" x14ac:dyDescent="0.3">
      <c r="A13" s="14"/>
      <c r="B13" s="15"/>
      <c r="C13" s="16" t="s">
        <v>228</v>
      </c>
      <c r="D13" s="16"/>
      <c r="E13" s="16"/>
      <c r="F13" s="17"/>
      <c r="G13" s="18"/>
      <c r="H13" s="300">
        <v>252537.82079999964</v>
      </c>
      <c r="I13" s="301">
        <v>247353.71339999855</v>
      </c>
      <c r="J13" s="302">
        <v>1768.8820999999987</v>
      </c>
      <c r="K13" s="303">
        <v>3415.2243000000008</v>
      </c>
      <c r="L13" s="304">
        <v>112428938.26799941</v>
      </c>
      <c r="M13" s="301">
        <v>110122102.54799941</v>
      </c>
      <c r="N13" s="302">
        <v>73358.215999999986</v>
      </c>
      <c r="O13" s="302">
        <v>525031.57999999833</v>
      </c>
      <c r="P13" s="303">
        <v>1708445.9240000071</v>
      </c>
      <c r="Q13" s="13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5.6" x14ac:dyDescent="0.3">
      <c r="A14" s="14"/>
      <c r="B14" s="19"/>
      <c r="C14" s="20" t="s">
        <v>415</v>
      </c>
      <c r="D14" s="20"/>
      <c r="E14" s="20"/>
      <c r="F14" s="21"/>
      <c r="G14" s="22"/>
      <c r="H14" s="305">
        <v>909.03899999999999</v>
      </c>
      <c r="I14" s="306">
        <v>851.51700000000005</v>
      </c>
      <c r="J14" s="307">
        <v>2.2450000000000001</v>
      </c>
      <c r="K14" s="308">
        <v>55.275999999999996</v>
      </c>
      <c r="L14" s="309">
        <v>457446.57199999999</v>
      </c>
      <c r="M14" s="306">
        <v>417795.11200000002</v>
      </c>
      <c r="N14" s="307">
        <v>2252.127</v>
      </c>
      <c r="O14" s="307">
        <v>844.19499999999994</v>
      </c>
      <c r="P14" s="308">
        <v>36555.137999999999</v>
      </c>
      <c r="Q14" s="13"/>
      <c r="R14" s="50"/>
      <c r="S14" s="50"/>
      <c r="T14" s="50"/>
      <c r="U14" s="50"/>
      <c r="V14" s="50"/>
      <c r="W14" s="50"/>
      <c r="X14" s="50"/>
      <c r="Y14" s="50"/>
      <c r="Z14" s="50"/>
    </row>
    <row r="15" spans="1:26" x14ac:dyDescent="0.3">
      <c r="A15" s="14"/>
      <c r="B15" s="23"/>
      <c r="C15" s="24" t="s">
        <v>229</v>
      </c>
      <c r="D15" s="24"/>
      <c r="E15" s="24"/>
      <c r="F15" s="25"/>
      <c r="G15" s="26"/>
      <c r="H15" s="310">
        <v>251503.78179999965</v>
      </c>
      <c r="I15" s="311">
        <v>246377.19639999856</v>
      </c>
      <c r="J15" s="312">
        <v>1766.6370999999988</v>
      </c>
      <c r="K15" s="313">
        <v>3359.9483000000009</v>
      </c>
      <c r="L15" s="314">
        <v>111910060.54499942</v>
      </c>
      <c r="M15" s="311">
        <v>109642876.28499942</v>
      </c>
      <c r="N15" s="312">
        <v>71106.088999999993</v>
      </c>
      <c r="O15" s="312">
        <v>524187.38499999832</v>
      </c>
      <c r="P15" s="313">
        <v>1671890.7860000071</v>
      </c>
      <c r="Q15" s="13"/>
      <c r="R15" s="50"/>
      <c r="S15" s="50"/>
      <c r="T15" s="50"/>
      <c r="U15" s="50"/>
      <c r="V15" s="50"/>
      <c r="W15" s="50"/>
      <c r="X15" s="50"/>
      <c r="Y15" s="50"/>
      <c r="Z15" s="50"/>
    </row>
    <row r="16" spans="1:26" x14ac:dyDescent="0.3">
      <c r="A16" s="14"/>
      <c r="B16" s="27"/>
      <c r="C16" s="28"/>
      <c r="D16" s="28" t="s">
        <v>230</v>
      </c>
      <c r="E16" s="28"/>
      <c r="F16" s="29"/>
      <c r="G16" s="30"/>
      <c r="H16" s="315">
        <v>251503.78179999965</v>
      </c>
      <c r="I16" s="316">
        <v>246377.19639999856</v>
      </c>
      <c r="J16" s="317">
        <v>1766.6370999999988</v>
      </c>
      <c r="K16" s="318">
        <v>3359.9483000000009</v>
      </c>
      <c r="L16" s="319">
        <v>111910060.54499942</v>
      </c>
      <c r="M16" s="316">
        <v>109642876.28499942</v>
      </c>
      <c r="N16" s="317">
        <v>71106.088999999993</v>
      </c>
      <c r="O16" s="317">
        <v>524187.38499999832</v>
      </c>
      <c r="P16" s="318">
        <v>1671890.7860000071</v>
      </c>
      <c r="Q16" s="13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4.4" thickBot="1" x14ac:dyDescent="0.35">
      <c r="A17" s="14"/>
      <c r="B17" s="320"/>
      <c r="C17" s="321" t="s">
        <v>416</v>
      </c>
      <c r="D17" s="321"/>
      <c r="E17" s="321"/>
      <c r="F17" s="322"/>
      <c r="G17" s="323"/>
      <c r="H17" s="324">
        <v>125</v>
      </c>
      <c r="I17" s="325">
        <v>125</v>
      </c>
      <c r="J17" s="326">
        <v>0</v>
      </c>
      <c r="K17" s="327">
        <v>0</v>
      </c>
      <c r="L17" s="328">
        <v>61431.150999999998</v>
      </c>
      <c r="M17" s="325">
        <v>61431.150999999998</v>
      </c>
      <c r="N17" s="326">
        <v>0</v>
      </c>
      <c r="O17" s="326">
        <v>0</v>
      </c>
      <c r="P17" s="327">
        <v>0</v>
      </c>
      <c r="Q17" s="13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4.4" thickBot="1" x14ac:dyDescent="0.35">
      <c r="A18" s="14"/>
      <c r="B18" s="35" t="s">
        <v>367</v>
      </c>
      <c r="C18" s="36"/>
      <c r="D18" s="36"/>
      <c r="E18" s="36"/>
      <c r="F18" s="36"/>
      <c r="G18" s="36"/>
      <c r="H18" s="37"/>
      <c r="I18" s="37"/>
      <c r="J18" s="37"/>
      <c r="K18" s="37"/>
      <c r="L18" s="37"/>
      <c r="M18" s="37"/>
      <c r="N18" s="37"/>
      <c r="O18" s="37"/>
      <c r="P18" s="329"/>
      <c r="Q18" s="13"/>
      <c r="R18" s="50"/>
      <c r="S18" s="50"/>
      <c r="T18" s="50"/>
      <c r="U18" s="50"/>
      <c r="V18" s="50"/>
      <c r="W18" s="50"/>
      <c r="X18" s="50"/>
      <c r="Y18" s="50"/>
      <c r="Z18" s="50"/>
    </row>
    <row r="19" spans="1:26" x14ac:dyDescent="0.3">
      <c r="A19" s="14"/>
      <c r="B19" s="15"/>
      <c r="C19" s="16" t="s">
        <v>231</v>
      </c>
      <c r="D19" s="16"/>
      <c r="E19" s="16"/>
      <c r="F19" s="17"/>
      <c r="G19" s="18"/>
      <c r="H19" s="300">
        <v>125</v>
      </c>
      <c r="I19" s="301">
        <v>125</v>
      </c>
      <c r="J19" s="302">
        <v>0</v>
      </c>
      <c r="K19" s="303">
        <v>0</v>
      </c>
      <c r="L19" s="304">
        <v>61431.150999999998</v>
      </c>
      <c r="M19" s="301">
        <v>61431.150999999998</v>
      </c>
      <c r="N19" s="302">
        <v>0</v>
      </c>
      <c r="O19" s="302">
        <v>0</v>
      </c>
      <c r="P19" s="303">
        <v>0</v>
      </c>
      <c r="Q19" s="13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4.4" thickBot="1" x14ac:dyDescent="0.35">
      <c r="A20" s="14"/>
      <c r="B20" s="38"/>
      <c r="C20" s="39"/>
      <c r="D20" s="39" t="s">
        <v>232</v>
      </c>
      <c r="E20" s="39"/>
      <c r="F20" s="40"/>
      <c r="G20" s="41"/>
      <c r="H20" s="95">
        <v>125</v>
      </c>
      <c r="I20" s="330">
        <v>125</v>
      </c>
      <c r="J20" s="331">
        <v>0</v>
      </c>
      <c r="K20" s="332">
        <v>0</v>
      </c>
      <c r="L20" s="333">
        <v>61431.150999999998</v>
      </c>
      <c r="M20" s="330">
        <v>61431.150999999998</v>
      </c>
      <c r="N20" s="331">
        <v>0</v>
      </c>
      <c r="O20" s="331">
        <v>0</v>
      </c>
      <c r="P20" s="332">
        <v>0</v>
      </c>
      <c r="Q20" s="13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4.4" thickBot="1" x14ac:dyDescent="0.35">
      <c r="A21" s="14"/>
      <c r="B21" s="35" t="s">
        <v>368</v>
      </c>
      <c r="C21" s="36"/>
      <c r="D21" s="36"/>
      <c r="E21" s="36"/>
      <c r="F21" s="36"/>
      <c r="G21" s="36"/>
      <c r="H21" s="37"/>
      <c r="I21" s="37"/>
      <c r="J21" s="37"/>
      <c r="K21" s="37"/>
      <c r="L21" s="37"/>
      <c r="M21" s="37"/>
      <c r="N21" s="37"/>
      <c r="O21" s="37"/>
      <c r="P21" s="329"/>
      <c r="Q21" s="13"/>
      <c r="R21" s="50"/>
      <c r="S21" s="50"/>
      <c r="T21" s="50"/>
      <c r="U21" s="50"/>
      <c r="V21" s="50"/>
      <c r="W21" s="50"/>
      <c r="X21" s="50"/>
      <c r="Y21" s="50"/>
      <c r="Z21" s="50"/>
    </row>
    <row r="22" spans="1:26" x14ac:dyDescent="0.3">
      <c r="A22" s="14"/>
      <c r="B22" s="15"/>
      <c r="C22" s="16" t="s">
        <v>233</v>
      </c>
      <c r="D22" s="16"/>
      <c r="E22" s="16"/>
      <c r="F22" s="17"/>
      <c r="G22" s="18"/>
      <c r="H22" s="300">
        <v>252412.82079999964</v>
      </c>
      <c r="I22" s="301">
        <v>247228.71339999855</v>
      </c>
      <c r="J22" s="302">
        <v>1768.8820999999987</v>
      </c>
      <c r="K22" s="303">
        <v>3415.2243000000008</v>
      </c>
      <c r="L22" s="304">
        <v>112367507.11699942</v>
      </c>
      <c r="M22" s="301">
        <v>110060671.39699942</v>
      </c>
      <c r="N22" s="302">
        <v>73358.215999999986</v>
      </c>
      <c r="O22" s="302">
        <v>525031.57999999833</v>
      </c>
      <c r="P22" s="303">
        <v>1708445.9240000071</v>
      </c>
      <c r="Q22" s="13"/>
      <c r="R22" s="50"/>
      <c r="S22" s="50"/>
      <c r="T22" s="50"/>
      <c r="U22" s="50"/>
      <c r="V22" s="50"/>
      <c r="W22" s="50"/>
      <c r="X22" s="50"/>
      <c r="Y22" s="50"/>
      <c r="Z22" s="50"/>
    </row>
    <row r="23" spans="1:26" x14ac:dyDescent="0.3">
      <c r="A23" s="14"/>
      <c r="B23" s="42"/>
      <c r="C23" s="43"/>
      <c r="D23" s="43" t="s">
        <v>234</v>
      </c>
      <c r="E23" s="43"/>
      <c r="F23" s="44"/>
      <c r="G23" s="45"/>
      <c r="H23" s="96">
        <v>251503.78179999965</v>
      </c>
      <c r="I23" s="334">
        <v>246377.19639999856</v>
      </c>
      <c r="J23" s="335">
        <v>1766.6370999999988</v>
      </c>
      <c r="K23" s="336">
        <v>3359.9483000000009</v>
      </c>
      <c r="L23" s="337">
        <v>111910060.54499942</v>
      </c>
      <c r="M23" s="334">
        <v>109642876.28499942</v>
      </c>
      <c r="N23" s="335">
        <v>71106.088999999993</v>
      </c>
      <c r="O23" s="335">
        <v>524187.38499999832</v>
      </c>
      <c r="P23" s="336">
        <v>1671890.7860000071</v>
      </c>
      <c r="Q23" s="13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6.2" thickBot="1" x14ac:dyDescent="0.35">
      <c r="A24" s="14"/>
      <c r="B24" s="38"/>
      <c r="C24" s="39"/>
      <c r="D24" s="39" t="s">
        <v>415</v>
      </c>
      <c r="E24" s="39"/>
      <c r="F24" s="40"/>
      <c r="G24" s="41"/>
      <c r="H24" s="95">
        <v>909.03899999999999</v>
      </c>
      <c r="I24" s="330">
        <v>851.51700000000005</v>
      </c>
      <c r="J24" s="331">
        <v>2.2450000000000001</v>
      </c>
      <c r="K24" s="332">
        <v>55.275999999999996</v>
      </c>
      <c r="L24" s="333">
        <v>457446.57199999999</v>
      </c>
      <c r="M24" s="330">
        <v>417795.11200000002</v>
      </c>
      <c r="N24" s="331">
        <v>2252.127</v>
      </c>
      <c r="O24" s="331">
        <v>844.19499999999994</v>
      </c>
      <c r="P24" s="332">
        <v>36555.137999999999</v>
      </c>
      <c r="Q24" s="13"/>
      <c r="R24" s="50"/>
      <c r="S24" s="50"/>
      <c r="T24" s="50"/>
      <c r="U24" s="50"/>
      <c r="V24" s="50"/>
      <c r="W24" s="50"/>
      <c r="X24" s="50"/>
      <c r="Y24" s="50"/>
      <c r="Z24" s="50"/>
    </row>
    <row r="25" spans="1:26" x14ac:dyDescent="0.3">
      <c r="B25" s="92" t="s">
        <v>235</v>
      </c>
      <c r="C25" s="93"/>
      <c r="D25" s="93"/>
      <c r="E25" s="93"/>
      <c r="F25" s="93"/>
      <c r="G25" s="92"/>
      <c r="H25" s="92"/>
      <c r="I25" s="92"/>
      <c r="J25" s="92"/>
      <c r="K25" s="92"/>
      <c r="L25" s="92"/>
      <c r="M25" s="92"/>
      <c r="N25" s="92"/>
      <c r="O25" s="92"/>
      <c r="P25" s="94" t="s">
        <v>353</v>
      </c>
    </row>
    <row r="26" spans="1:26" x14ac:dyDescent="0.3">
      <c r="B26" s="338" t="s">
        <v>236</v>
      </c>
      <c r="C26" s="447" t="s">
        <v>352</v>
      </c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</row>
    <row r="27" spans="1:26" ht="27" customHeight="1" x14ac:dyDescent="0.3">
      <c r="B27" s="338"/>
      <c r="C27" s="447" t="s">
        <v>237</v>
      </c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</row>
    <row r="28" spans="1:26" ht="12.75" customHeight="1" x14ac:dyDescent="0.3"/>
  </sheetData>
  <mergeCells count="16">
    <mergeCell ref="C27:P27"/>
    <mergeCell ref="B7:G11"/>
    <mergeCell ref="H7:K8"/>
    <mergeCell ref="L7:P8"/>
    <mergeCell ref="H9:H11"/>
    <mergeCell ref="I9:K9"/>
    <mergeCell ref="L9:L11"/>
    <mergeCell ref="M9:P9"/>
    <mergeCell ref="I10:I11"/>
    <mergeCell ref="J10:J11"/>
    <mergeCell ref="K10:K11"/>
    <mergeCell ref="M10:M11"/>
    <mergeCell ref="N10:N11"/>
    <mergeCell ref="O10:O11"/>
    <mergeCell ref="P10:P11"/>
    <mergeCell ref="C26:P26"/>
  </mergeCells>
  <conditionalFormatting sqref="E6">
    <cfRule type="expression" dxfId="37" priority="1" stopIfTrue="1">
      <formula>Q6=" "</formula>
    </cfRule>
  </conditionalFormatting>
  <conditionalFormatting sqref="P25">
    <cfRule type="expression" dxfId="36" priority="2" stopIfTrue="1">
      <formula>Q25=" "</formula>
    </cfRule>
  </conditionalFormatting>
  <conditionalFormatting sqref="E2">
    <cfRule type="expression" dxfId="35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8">
    <pageSetUpPr autoPageBreaks="0"/>
  </sheetPr>
  <dimension ref="A1:Z38"/>
  <sheetViews>
    <sheetView zoomScaleNormal="100" workbookViewId="0"/>
  </sheetViews>
  <sheetFormatPr defaultRowHeight="13.8" x14ac:dyDescent="0.3"/>
  <cols>
    <col min="1" max="1" width="1.6640625" style="8" customWidth="1"/>
    <col min="2" max="2" width="1.109375" style="8" customWidth="1"/>
    <col min="3" max="4" width="1.6640625" style="8" customWidth="1"/>
    <col min="5" max="5" width="15.6640625" style="8" customWidth="1"/>
    <col min="6" max="6" width="10" style="8" customWidth="1"/>
    <col min="7" max="7" width="1.109375" style="8" customWidth="1"/>
    <col min="8" max="8" width="11.6640625" style="8" customWidth="1"/>
    <col min="9" max="9" width="10.88671875" style="8" customWidth="1"/>
    <col min="10" max="10" width="11" style="8" customWidth="1"/>
    <col min="11" max="11" width="12.109375" style="8" customWidth="1"/>
    <col min="12" max="12" width="11.109375" style="8" bestFit="1" customWidth="1"/>
    <col min="13" max="13" width="10" style="8" customWidth="1"/>
    <col min="14" max="26" width="10" style="101" customWidth="1"/>
    <col min="27" max="176" width="9.109375" style="8"/>
    <col min="177" max="177" width="1.6640625" style="8" customWidth="1"/>
    <col min="178" max="178" width="1.109375" style="8" customWidth="1"/>
    <col min="179" max="180" width="1.6640625" style="8" customWidth="1"/>
    <col min="181" max="181" width="15.6640625" style="8" customWidth="1"/>
    <col min="182" max="182" width="10" style="8" customWidth="1"/>
    <col min="183" max="183" width="1.109375" style="8" customWidth="1"/>
    <col min="184" max="184" width="11.6640625" style="8" customWidth="1"/>
    <col min="185" max="185" width="10.88671875" style="8" customWidth="1"/>
    <col min="186" max="186" width="11" style="8" customWidth="1"/>
    <col min="187" max="187" width="12.109375" style="8" customWidth="1"/>
    <col min="188" max="188" width="11.109375" style="8" bestFit="1" customWidth="1"/>
    <col min="189" max="189" width="10" style="8" customWidth="1"/>
    <col min="190" max="190" width="9.5546875" style="8" bestFit="1" customWidth="1"/>
    <col min="191" max="191" width="10.44140625" style="8" bestFit="1" customWidth="1"/>
    <col min="192" max="192" width="9.5546875" style="8" bestFit="1" customWidth="1"/>
    <col min="193" max="194" width="10.44140625" style="8" bestFit="1" customWidth="1"/>
    <col min="195" max="195" width="9.5546875" style="8" bestFit="1" customWidth="1"/>
    <col min="196" max="201" width="1.6640625" style="8" customWidth="1"/>
    <col min="202" max="202" width="2.5546875" style="8" customWidth="1"/>
    <col min="203" max="203" width="5.6640625" style="8" customWidth="1"/>
    <col min="204" max="204" width="7.109375" style="8" customWidth="1"/>
    <col min="205" max="209" width="5.6640625" style="8" customWidth="1"/>
    <col min="210" max="213" width="1.6640625" style="8" customWidth="1"/>
    <col min="214" max="432" width="9.109375" style="8"/>
    <col min="433" max="433" width="1.6640625" style="8" customWidth="1"/>
    <col min="434" max="434" width="1.109375" style="8" customWidth="1"/>
    <col min="435" max="436" width="1.6640625" style="8" customWidth="1"/>
    <col min="437" max="437" width="15.6640625" style="8" customWidth="1"/>
    <col min="438" max="438" width="10" style="8" customWidth="1"/>
    <col min="439" max="439" width="1.109375" style="8" customWidth="1"/>
    <col min="440" max="440" width="11.6640625" style="8" customWidth="1"/>
    <col min="441" max="441" width="10.88671875" style="8" customWidth="1"/>
    <col min="442" max="442" width="11" style="8" customWidth="1"/>
    <col min="443" max="443" width="12.109375" style="8" customWidth="1"/>
    <col min="444" max="444" width="11.109375" style="8" bestFit="1" customWidth="1"/>
    <col min="445" max="445" width="10" style="8" customWidth="1"/>
    <col min="446" max="446" width="9.5546875" style="8" bestFit="1" customWidth="1"/>
    <col min="447" max="447" width="10.44140625" style="8" bestFit="1" customWidth="1"/>
    <col min="448" max="448" width="9.5546875" style="8" bestFit="1" customWidth="1"/>
    <col min="449" max="450" width="10.44140625" style="8" bestFit="1" customWidth="1"/>
    <col min="451" max="451" width="9.5546875" style="8" bestFit="1" customWidth="1"/>
    <col min="452" max="457" width="1.6640625" style="8" customWidth="1"/>
    <col min="458" max="458" width="2.5546875" style="8" customWidth="1"/>
    <col min="459" max="459" width="5.6640625" style="8" customWidth="1"/>
    <col min="460" max="460" width="7.109375" style="8" customWidth="1"/>
    <col min="461" max="465" width="5.6640625" style="8" customWidth="1"/>
    <col min="466" max="469" width="1.6640625" style="8" customWidth="1"/>
    <col min="470" max="688" width="9.109375" style="8"/>
    <col min="689" max="689" width="1.6640625" style="8" customWidth="1"/>
    <col min="690" max="690" width="1.109375" style="8" customWidth="1"/>
    <col min="691" max="692" width="1.6640625" style="8" customWidth="1"/>
    <col min="693" max="693" width="15.6640625" style="8" customWidth="1"/>
    <col min="694" max="694" width="10" style="8" customWidth="1"/>
    <col min="695" max="695" width="1.109375" style="8" customWidth="1"/>
    <col min="696" max="696" width="11.6640625" style="8" customWidth="1"/>
    <col min="697" max="697" width="10.88671875" style="8" customWidth="1"/>
    <col min="698" max="698" width="11" style="8" customWidth="1"/>
    <col min="699" max="699" width="12.109375" style="8" customWidth="1"/>
    <col min="700" max="700" width="11.109375" style="8" bestFit="1" customWidth="1"/>
    <col min="701" max="701" width="10" style="8" customWidth="1"/>
    <col min="702" max="702" width="9.5546875" style="8" bestFit="1" customWidth="1"/>
    <col min="703" max="703" width="10.44140625" style="8" bestFit="1" customWidth="1"/>
    <col min="704" max="704" width="9.5546875" style="8" bestFit="1" customWidth="1"/>
    <col min="705" max="706" width="10.44140625" style="8" bestFit="1" customWidth="1"/>
    <col min="707" max="707" width="9.5546875" style="8" bestFit="1" customWidth="1"/>
    <col min="708" max="713" width="1.6640625" style="8" customWidth="1"/>
    <col min="714" max="714" width="2.5546875" style="8" customWidth="1"/>
    <col min="715" max="715" width="5.6640625" style="8" customWidth="1"/>
    <col min="716" max="716" width="7.109375" style="8" customWidth="1"/>
    <col min="717" max="721" width="5.6640625" style="8" customWidth="1"/>
    <col min="722" max="725" width="1.6640625" style="8" customWidth="1"/>
    <col min="726" max="944" width="9.109375" style="8"/>
    <col min="945" max="945" width="1.6640625" style="8" customWidth="1"/>
    <col min="946" max="946" width="1.109375" style="8" customWidth="1"/>
    <col min="947" max="948" width="1.6640625" style="8" customWidth="1"/>
    <col min="949" max="949" width="15.6640625" style="8" customWidth="1"/>
    <col min="950" max="950" width="10" style="8" customWidth="1"/>
    <col min="951" max="951" width="1.109375" style="8" customWidth="1"/>
    <col min="952" max="952" width="11.6640625" style="8" customWidth="1"/>
    <col min="953" max="953" width="10.88671875" style="8" customWidth="1"/>
    <col min="954" max="954" width="11" style="8" customWidth="1"/>
    <col min="955" max="955" width="12.109375" style="8" customWidth="1"/>
    <col min="956" max="956" width="11.109375" style="8" bestFit="1" customWidth="1"/>
    <col min="957" max="957" width="10" style="8" customWidth="1"/>
    <col min="958" max="958" width="9.5546875" style="8" bestFit="1" customWidth="1"/>
    <col min="959" max="959" width="10.44140625" style="8" bestFit="1" customWidth="1"/>
    <col min="960" max="960" width="9.5546875" style="8" bestFit="1" customWidth="1"/>
    <col min="961" max="962" width="10.44140625" style="8" bestFit="1" customWidth="1"/>
    <col min="963" max="963" width="9.5546875" style="8" bestFit="1" customWidth="1"/>
    <col min="964" max="969" width="1.6640625" style="8" customWidth="1"/>
    <col min="970" max="970" width="2.5546875" style="8" customWidth="1"/>
    <col min="971" max="971" width="5.6640625" style="8" customWidth="1"/>
    <col min="972" max="972" width="7.109375" style="8" customWidth="1"/>
    <col min="973" max="977" width="5.6640625" style="8" customWidth="1"/>
    <col min="978" max="981" width="1.6640625" style="8" customWidth="1"/>
    <col min="982" max="1200" width="9.109375" style="8"/>
    <col min="1201" max="1201" width="1.6640625" style="8" customWidth="1"/>
    <col min="1202" max="1202" width="1.109375" style="8" customWidth="1"/>
    <col min="1203" max="1204" width="1.6640625" style="8" customWidth="1"/>
    <col min="1205" max="1205" width="15.6640625" style="8" customWidth="1"/>
    <col min="1206" max="1206" width="10" style="8" customWidth="1"/>
    <col min="1207" max="1207" width="1.109375" style="8" customWidth="1"/>
    <col min="1208" max="1208" width="11.6640625" style="8" customWidth="1"/>
    <col min="1209" max="1209" width="10.88671875" style="8" customWidth="1"/>
    <col min="1210" max="1210" width="11" style="8" customWidth="1"/>
    <col min="1211" max="1211" width="12.109375" style="8" customWidth="1"/>
    <col min="1212" max="1212" width="11.109375" style="8" bestFit="1" customWidth="1"/>
    <col min="1213" max="1213" width="10" style="8" customWidth="1"/>
    <col min="1214" max="1214" width="9.5546875" style="8" bestFit="1" customWidth="1"/>
    <col min="1215" max="1215" width="10.44140625" style="8" bestFit="1" customWidth="1"/>
    <col min="1216" max="1216" width="9.5546875" style="8" bestFit="1" customWidth="1"/>
    <col min="1217" max="1218" width="10.44140625" style="8" bestFit="1" customWidth="1"/>
    <col min="1219" max="1219" width="9.5546875" style="8" bestFit="1" customWidth="1"/>
    <col min="1220" max="1225" width="1.6640625" style="8" customWidth="1"/>
    <col min="1226" max="1226" width="2.5546875" style="8" customWidth="1"/>
    <col min="1227" max="1227" width="5.6640625" style="8" customWidth="1"/>
    <col min="1228" max="1228" width="7.109375" style="8" customWidth="1"/>
    <col min="1229" max="1233" width="5.6640625" style="8" customWidth="1"/>
    <col min="1234" max="1237" width="1.6640625" style="8" customWidth="1"/>
    <col min="1238" max="1456" width="9.109375" style="8"/>
    <col min="1457" max="1457" width="1.6640625" style="8" customWidth="1"/>
    <col min="1458" max="1458" width="1.109375" style="8" customWidth="1"/>
    <col min="1459" max="1460" width="1.6640625" style="8" customWidth="1"/>
    <col min="1461" max="1461" width="15.6640625" style="8" customWidth="1"/>
    <col min="1462" max="1462" width="10" style="8" customWidth="1"/>
    <col min="1463" max="1463" width="1.109375" style="8" customWidth="1"/>
    <col min="1464" max="1464" width="11.6640625" style="8" customWidth="1"/>
    <col min="1465" max="1465" width="10.88671875" style="8" customWidth="1"/>
    <col min="1466" max="1466" width="11" style="8" customWidth="1"/>
    <col min="1467" max="1467" width="12.109375" style="8" customWidth="1"/>
    <col min="1468" max="1468" width="11.109375" style="8" bestFit="1" customWidth="1"/>
    <col min="1469" max="1469" width="10" style="8" customWidth="1"/>
    <col min="1470" max="1470" width="9.5546875" style="8" bestFit="1" customWidth="1"/>
    <col min="1471" max="1471" width="10.44140625" style="8" bestFit="1" customWidth="1"/>
    <col min="1472" max="1472" width="9.5546875" style="8" bestFit="1" customWidth="1"/>
    <col min="1473" max="1474" width="10.44140625" style="8" bestFit="1" customWidth="1"/>
    <col min="1475" max="1475" width="9.5546875" style="8" bestFit="1" customWidth="1"/>
    <col min="1476" max="1481" width="1.6640625" style="8" customWidth="1"/>
    <col min="1482" max="1482" width="2.5546875" style="8" customWidth="1"/>
    <col min="1483" max="1483" width="5.6640625" style="8" customWidth="1"/>
    <col min="1484" max="1484" width="7.109375" style="8" customWidth="1"/>
    <col min="1485" max="1489" width="5.6640625" style="8" customWidth="1"/>
    <col min="1490" max="1493" width="1.6640625" style="8" customWidth="1"/>
    <col min="1494" max="1712" width="9.109375" style="8"/>
    <col min="1713" max="1713" width="1.6640625" style="8" customWidth="1"/>
    <col min="1714" max="1714" width="1.109375" style="8" customWidth="1"/>
    <col min="1715" max="1716" width="1.6640625" style="8" customWidth="1"/>
    <col min="1717" max="1717" width="15.6640625" style="8" customWidth="1"/>
    <col min="1718" max="1718" width="10" style="8" customWidth="1"/>
    <col min="1719" max="1719" width="1.109375" style="8" customWidth="1"/>
    <col min="1720" max="1720" width="11.6640625" style="8" customWidth="1"/>
    <col min="1721" max="1721" width="10.88671875" style="8" customWidth="1"/>
    <col min="1722" max="1722" width="11" style="8" customWidth="1"/>
    <col min="1723" max="1723" width="12.109375" style="8" customWidth="1"/>
    <col min="1724" max="1724" width="11.109375" style="8" bestFit="1" customWidth="1"/>
    <col min="1725" max="1725" width="10" style="8" customWidth="1"/>
    <col min="1726" max="1726" width="9.5546875" style="8" bestFit="1" customWidth="1"/>
    <col min="1727" max="1727" width="10.44140625" style="8" bestFit="1" customWidth="1"/>
    <col min="1728" max="1728" width="9.5546875" style="8" bestFit="1" customWidth="1"/>
    <col min="1729" max="1730" width="10.44140625" style="8" bestFit="1" customWidth="1"/>
    <col min="1731" max="1731" width="9.5546875" style="8" bestFit="1" customWidth="1"/>
    <col min="1732" max="1737" width="1.6640625" style="8" customWidth="1"/>
    <col min="1738" max="1738" width="2.5546875" style="8" customWidth="1"/>
    <col min="1739" max="1739" width="5.6640625" style="8" customWidth="1"/>
    <col min="1740" max="1740" width="7.109375" style="8" customWidth="1"/>
    <col min="1741" max="1745" width="5.6640625" style="8" customWidth="1"/>
    <col min="1746" max="1749" width="1.6640625" style="8" customWidth="1"/>
    <col min="1750" max="1968" width="9.109375" style="8"/>
    <col min="1969" max="1969" width="1.6640625" style="8" customWidth="1"/>
    <col min="1970" max="1970" width="1.109375" style="8" customWidth="1"/>
    <col min="1971" max="1972" width="1.6640625" style="8" customWidth="1"/>
    <col min="1973" max="1973" width="15.6640625" style="8" customWidth="1"/>
    <col min="1974" max="1974" width="10" style="8" customWidth="1"/>
    <col min="1975" max="1975" width="1.109375" style="8" customWidth="1"/>
    <col min="1976" max="1976" width="11.6640625" style="8" customWidth="1"/>
    <col min="1977" max="1977" width="10.88671875" style="8" customWidth="1"/>
    <col min="1978" max="1978" width="11" style="8" customWidth="1"/>
    <col min="1979" max="1979" width="12.109375" style="8" customWidth="1"/>
    <col min="1980" max="1980" width="11.109375" style="8" bestFit="1" customWidth="1"/>
    <col min="1981" max="1981" width="10" style="8" customWidth="1"/>
    <col min="1982" max="1982" width="9.5546875" style="8" bestFit="1" customWidth="1"/>
    <col min="1983" max="1983" width="10.44140625" style="8" bestFit="1" customWidth="1"/>
    <col min="1984" max="1984" width="9.5546875" style="8" bestFit="1" customWidth="1"/>
    <col min="1985" max="1986" width="10.44140625" style="8" bestFit="1" customWidth="1"/>
    <col min="1987" max="1987" width="9.5546875" style="8" bestFit="1" customWidth="1"/>
    <col min="1988" max="1993" width="1.6640625" style="8" customWidth="1"/>
    <col min="1994" max="1994" width="2.5546875" style="8" customWidth="1"/>
    <col min="1995" max="1995" width="5.6640625" style="8" customWidth="1"/>
    <col min="1996" max="1996" width="7.109375" style="8" customWidth="1"/>
    <col min="1997" max="2001" width="5.6640625" style="8" customWidth="1"/>
    <col min="2002" max="2005" width="1.6640625" style="8" customWidth="1"/>
    <col min="2006" max="2224" width="9.109375" style="8"/>
    <col min="2225" max="2225" width="1.6640625" style="8" customWidth="1"/>
    <col min="2226" max="2226" width="1.109375" style="8" customWidth="1"/>
    <col min="2227" max="2228" width="1.6640625" style="8" customWidth="1"/>
    <col min="2229" max="2229" width="15.6640625" style="8" customWidth="1"/>
    <col min="2230" max="2230" width="10" style="8" customWidth="1"/>
    <col min="2231" max="2231" width="1.109375" style="8" customWidth="1"/>
    <col min="2232" max="2232" width="11.6640625" style="8" customWidth="1"/>
    <col min="2233" max="2233" width="10.88671875" style="8" customWidth="1"/>
    <col min="2234" max="2234" width="11" style="8" customWidth="1"/>
    <col min="2235" max="2235" width="12.109375" style="8" customWidth="1"/>
    <col min="2236" max="2236" width="11.109375" style="8" bestFit="1" customWidth="1"/>
    <col min="2237" max="2237" width="10" style="8" customWidth="1"/>
    <col min="2238" max="2238" width="9.5546875" style="8" bestFit="1" customWidth="1"/>
    <col min="2239" max="2239" width="10.44140625" style="8" bestFit="1" customWidth="1"/>
    <col min="2240" max="2240" width="9.5546875" style="8" bestFit="1" customWidth="1"/>
    <col min="2241" max="2242" width="10.44140625" style="8" bestFit="1" customWidth="1"/>
    <col min="2243" max="2243" width="9.5546875" style="8" bestFit="1" customWidth="1"/>
    <col min="2244" max="2249" width="1.6640625" style="8" customWidth="1"/>
    <col min="2250" max="2250" width="2.5546875" style="8" customWidth="1"/>
    <col min="2251" max="2251" width="5.6640625" style="8" customWidth="1"/>
    <col min="2252" max="2252" width="7.109375" style="8" customWidth="1"/>
    <col min="2253" max="2257" width="5.6640625" style="8" customWidth="1"/>
    <col min="2258" max="2261" width="1.6640625" style="8" customWidth="1"/>
    <col min="2262" max="2480" width="9.109375" style="8"/>
    <col min="2481" max="2481" width="1.6640625" style="8" customWidth="1"/>
    <col min="2482" max="2482" width="1.109375" style="8" customWidth="1"/>
    <col min="2483" max="2484" width="1.6640625" style="8" customWidth="1"/>
    <col min="2485" max="2485" width="15.6640625" style="8" customWidth="1"/>
    <col min="2486" max="2486" width="10" style="8" customWidth="1"/>
    <col min="2487" max="2487" width="1.109375" style="8" customWidth="1"/>
    <col min="2488" max="2488" width="11.6640625" style="8" customWidth="1"/>
    <col min="2489" max="2489" width="10.88671875" style="8" customWidth="1"/>
    <col min="2490" max="2490" width="11" style="8" customWidth="1"/>
    <col min="2491" max="2491" width="12.109375" style="8" customWidth="1"/>
    <col min="2492" max="2492" width="11.109375" style="8" bestFit="1" customWidth="1"/>
    <col min="2493" max="2493" width="10" style="8" customWidth="1"/>
    <col min="2494" max="2494" width="9.5546875" style="8" bestFit="1" customWidth="1"/>
    <col min="2495" max="2495" width="10.44140625" style="8" bestFit="1" customWidth="1"/>
    <col min="2496" max="2496" width="9.5546875" style="8" bestFit="1" customWidth="1"/>
    <col min="2497" max="2498" width="10.44140625" style="8" bestFit="1" customWidth="1"/>
    <col min="2499" max="2499" width="9.5546875" style="8" bestFit="1" customWidth="1"/>
    <col min="2500" max="2505" width="1.6640625" style="8" customWidth="1"/>
    <col min="2506" max="2506" width="2.5546875" style="8" customWidth="1"/>
    <col min="2507" max="2507" width="5.6640625" style="8" customWidth="1"/>
    <col min="2508" max="2508" width="7.109375" style="8" customWidth="1"/>
    <col min="2509" max="2513" width="5.6640625" style="8" customWidth="1"/>
    <col min="2514" max="2517" width="1.6640625" style="8" customWidth="1"/>
    <col min="2518" max="2736" width="9.109375" style="8"/>
    <col min="2737" max="2737" width="1.6640625" style="8" customWidth="1"/>
    <col min="2738" max="2738" width="1.109375" style="8" customWidth="1"/>
    <col min="2739" max="2740" width="1.6640625" style="8" customWidth="1"/>
    <col min="2741" max="2741" width="15.6640625" style="8" customWidth="1"/>
    <col min="2742" max="2742" width="10" style="8" customWidth="1"/>
    <col min="2743" max="2743" width="1.109375" style="8" customWidth="1"/>
    <col min="2744" max="2744" width="11.6640625" style="8" customWidth="1"/>
    <col min="2745" max="2745" width="10.88671875" style="8" customWidth="1"/>
    <col min="2746" max="2746" width="11" style="8" customWidth="1"/>
    <col min="2747" max="2747" width="12.109375" style="8" customWidth="1"/>
    <col min="2748" max="2748" width="11.109375" style="8" bestFit="1" customWidth="1"/>
    <col min="2749" max="2749" width="10" style="8" customWidth="1"/>
    <col min="2750" max="2750" width="9.5546875" style="8" bestFit="1" customWidth="1"/>
    <col min="2751" max="2751" width="10.44140625" style="8" bestFit="1" customWidth="1"/>
    <col min="2752" max="2752" width="9.5546875" style="8" bestFit="1" customWidth="1"/>
    <col min="2753" max="2754" width="10.44140625" style="8" bestFit="1" customWidth="1"/>
    <col min="2755" max="2755" width="9.5546875" style="8" bestFit="1" customWidth="1"/>
    <col min="2756" max="2761" width="1.6640625" style="8" customWidth="1"/>
    <col min="2762" max="2762" width="2.5546875" style="8" customWidth="1"/>
    <col min="2763" max="2763" width="5.6640625" style="8" customWidth="1"/>
    <col min="2764" max="2764" width="7.109375" style="8" customWidth="1"/>
    <col min="2765" max="2769" width="5.6640625" style="8" customWidth="1"/>
    <col min="2770" max="2773" width="1.6640625" style="8" customWidth="1"/>
    <col min="2774" max="2992" width="9.109375" style="8"/>
    <col min="2993" max="2993" width="1.6640625" style="8" customWidth="1"/>
    <col min="2994" max="2994" width="1.109375" style="8" customWidth="1"/>
    <col min="2995" max="2996" width="1.6640625" style="8" customWidth="1"/>
    <col min="2997" max="2997" width="15.6640625" style="8" customWidth="1"/>
    <col min="2998" max="2998" width="10" style="8" customWidth="1"/>
    <col min="2999" max="2999" width="1.109375" style="8" customWidth="1"/>
    <col min="3000" max="3000" width="11.6640625" style="8" customWidth="1"/>
    <col min="3001" max="3001" width="10.88671875" style="8" customWidth="1"/>
    <col min="3002" max="3002" width="11" style="8" customWidth="1"/>
    <col min="3003" max="3003" width="12.109375" style="8" customWidth="1"/>
    <col min="3004" max="3004" width="11.109375" style="8" bestFit="1" customWidth="1"/>
    <col min="3005" max="3005" width="10" style="8" customWidth="1"/>
    <col min="3006" max="3006" width="9.5546875" style="8" bestFit="1" customWidth="1"/>
    <col min="3007" max="3007" width="10.44140625" style="8" bestFit="1" customWidth="1"/>
    <col min="3008" max="3008" width="9.5546875" style="8" bestFit="1" customWidth="1"/>
    <col min="3009" max="3010" width="10.44140625" style="8" bestFit="1" customWidth="1"/>
    <col min="3011" max="3011" width="9.5546875" style="8" bestFit="1" customWidth="1"/>
    <col min="3012" max="3017" width="1.6640625" style="8" customWidth="1"/>
    <col min="3018" max="3018" width="2.5546875" style="8" customWidth="1"/>
    <col min="3019" max="3019" width="5.6640625" style="8" customWidth="1"/>
    <col min="3020" max="3020" width="7.109375" style="8" customWidth="1"/>
    <col min="3021" max="3025" width="5.6640625" style="8" customWidth="1"/>
    <col min="3026" max="3029" width="1.6640625" style="8" customWidth="1"/>
    <col min="3030" max="3248" width="9.109375" style="8"/>
    <col min="3249" max="3249" width="1.6640625" style="8" customWidth="1"/>
    <col min="3250" max="3250" width="1.109375" style="8" customWidth="1"/>
    <col min="3251" max="3252" width="1.6640625" style="8" customWidth="1"/>
    <col min="3253" max="3253" width="15.6640625" style="8" customWidth="1"/>
    <col min="3254" max="3254" width="10" style="8" customWidth="1"/>
    <col min="3255" max="3255" width="1.109375" style="8" customWidth="1"/>
    <col min="3256" max="3256" width="11.6640625" style="8" customWidth="1"/>
    <col min="3257" max="3257" width="10.88671875" style="8" customWidth="1"/>
    <col min="3258" max="3258" width="11" style="8" customWidth="1"/>
    <col min="3259" max="3259" width="12.109375" style="8" customWidth="1"/>
    <col min="3260" max="3260" width="11.109375" style="8" bestFit="1" customWidth="1"/>
    <col min="3261" max="3261" width="10" style="8" customWidth="1"/>
    <col min="3262" max="3262" width="9.5546875" style="8" bestFit="1" customWidth="1"/>
    <col min="3263" max="3263" width="10.44140625" style="8" bestFit="1" customWidth="1"/>
    <col min="3264" max="3264" width="9.5546875" style="8" bestFit="1" customWidth="1"/>
    <col min="3265" max="3266" width="10.44140625" style="8" bestFit="1" customWidth="1"/>
    <col min="3267" max="3267" width="9.5546875" style="8" bestFit="1" customWidth="1"/>
    <col min="3268" max="3273" width="1.6640625" style="8" customWidth="1"/>
    <col min="3274" max="3274" width="2.5546875" style="8" customWidth="1"/>
    <col min="3275" max="3275" width="5.6640625" style="8" customWidth="1"/>
    <col min="3276" max="3276" width="7.109375" style="8" customWidth="1"/>
    <col min="3277" max="3281" width="5.6640625" style="8" customWidth="1"/>
    <col min="3282" max="3285" width="1.6640625" style="8" customWidth="1"/>
    <col min="3286" max="3504" width="9.109375" style="8"/>
    <col min="3505" max="3505" width="1.6640625" style="8" customWidth="1"/>
    <col min="3506" max="3506" width="1.109375" style="8" customWidth="1"/>
    <col min="3507" max="3508" width="1.6640625" style="8" customWidth="1"/>
    <col min="3509" max="3509" width="15.6640625" style="8" customWidth="1"/>
    <col min="3510" max="3510" width="10" style="8" customWidth="1"/>
    <col min="3511" max="3511" width="1.109375" style="8" customWidth="1"/>
    <col min="3512" max="3512" width="11.6640625" style="8" customWidth="1"/>
    <col min="3513" max="3513" width="10.88671875" style="8" customWidth="1"/>
    <col min="3514" max="3514" width="11" style="8" customWidth="1"/>
    <col min="3515" max="3515" width="12.109375" style="8" customWidth="1"/>
    <col min="3516" max="3516" width="11.109375" style="8" bestFit="1" customWidth="1"/>
    <col min="3517" max="3517" width="10" style="8" customWidth="1"/>
    <col min="3518" max="3518" width="9.5546875" style="8" bestFit="1" customWidth="1"/>
    <col min="3519" max="3519" width="10.44140625" style="8" bestFit="1" customWidth="1"/>
    <col min="3520" max="3520" width="9.5546875" style="8" bestFit="1" customWidth="1"/>
    <col min="3521" max="3522" width="10.44140625" style="8" bestFit="1" customWidth="1"/>
    <col min="3523" max="3523" width="9.5546875" style="8" bestFit="1" customWidth="1"/>
    <col min="3524" max="3529" width="1.6640625" style="8" customWidth="1"/>
    <col min="3530" max="3530" width="2.5546875" style="8" customWidth="1"/>
    <col min="3531" max="3531" width="5.6640625" style="8" customWidth="1"/>
    <col min="3532" max="3532" width="7.109375" style="8" customWidth="1"/>
    <col min="3533" max="3537" width="5.6640625" style="8" customWidth="1"/>
    <col min="3538" max="3541" width="1.6640625" style="8" customWidth="1"/>
    <col min="3542" max="3760" width="9.109375" style="8"/>
    <col min="3761" max="3761" width="1.6640625" style="8" customWidth="1"/>
    <col min="3762" max="3762" width="1.109375" style="8" customWidth="1"/>
    <col min="3763" max="3764" width="1.6640625" style="8" customWidth="1"/>
    <col min="3765" max="3765" width="15.6640625" style="8" customWidth="1"/>
    <col min="3766" max="3766" width="10" style="8" customWidth="1"/>
    <col min="3767" max="3767" width="1.109375" style="8" customWidth="1"/>
    <col min="3768" max="3768" width="11.6640625" style="8" customWidth="1"/>
    <col min="3769" max="3769" width="10.88671875" style="8" customWidth="1"/>
    <col min="3770" max="3770" width="11" style="8" customWidth="1"/>
    <col min="3771" max="3771" width="12.109375" style="8" customWidth="1"/>
    <col min="3772" max="3772" width="11.109375" style="8" bestFit="1" customWidth="1"/>
    <col min="3773" max="3773" width="10" style="8" customWidth="1"/>
    <col min="3774" max="3774" width="9.5546875" style="8" bestFit="1" customWidth="1"/>
    <col min="3775" max="3775" width="10.44140625" style="8" bestFit="1" customWidth="1"/>
    <col min="3776" max="3776" width="9.5546875" style="8" bestFit="1" customWidth="1"/>
    <col min="3777" max="3778" width="10.44140625" style="8" bestFit="1" customWidth="1"/>
    <col min="3779" max="3779" width="9.5546875" style="8" bestFit="1" customWidth="1"/>
    <col min="3780" max="3785" width="1.6640625" style="8" customWidth="1"/>
    <col min="3786" max="3786" width="2.5546875" style="8" customWidth="1"/>
    <col min="3787" max="3787" width="5.6640625" style="8" customWidth="1"/>
    <col min="3788" max="3788" width="7.109375" style="8" customWidth="1"/>
    <col min="3789" max="3793" width="5.6640625" style="8" customWidth="1"/>
    <col min="3794" max="3797" width="1.6640625" style="8" customWidth="1"/>
    <col min="3798" max="4016" width="9.109375" style="8"/>
    <col min="4017" max="4017" width="1.6640625" style="8" customWidth="1"/>
    <col min="4018" max="4018" width="1.109375" style="8" customWidth="1"/>
    <col min="4019" max="4020" width="1.6640625" style="8" customWidth="1"/>
    <col min="4021" max="4021" width="15.6640625" style="8" customWidth="1"/>
    <col min="4022" max="4022" width="10" style="8" customWidth="1"/>
    <col min="4023" max="4023" width="1.109375" style="8" customWidth="1"/>
    <col min="4024" max="4024" width="11.6640625" style="8" customWidth="1"/>
    <col min="4025" max="4025" width="10.88671875" style="8" customWidth="1"/>
    <col min="4026" max="4026" width="11" style="8" customWidth="1"/>
    <col min="4027" max="4027" width="12.109375" style="8" customWidth="1"/>
    <col min="4028" max="4028" width="11.109375" style="8" bestFit="1" customWidth="1"/>
    <col min="4029" max="4029" width="10" style="8" customWidth="1"/>
    <col min="4030" max="4030" width="9.5546875" style="8" bestFit="1" customWidth="1"/>
    <col min="4031" max="4031" width="10.44140625" style="8" bestFit="1" customWidth="1"/>
    <col min="4032" max="4032" width="9.5546875" style="8" bestFit="1" customWidth="1"/>
    <col min="4033" max="4034" width="10.44140625" style="8" bestFit="1" customWidth="1"/>
    <col min="4035" max="4035" width="9.5546875" style="8" bestFit="1" customWidth="1"/>
    <col min="4036" max="4041" width="1.6640625" style="8" customWidth="1"/>
    <col min="4042" max="4042" width="2.5546875" style="8" customWidth="1"/>
    <col min="4043" max="4043" width="5.6640625" style="8" customWidth="1"/>
    <col min="4044" max="4044" width="7.109375" style="8" customWidth="1"/>
    <col min="4045" max="4049" width="5.6640625" style="8" customWidth="1"/>
    <col min="4050" max="4053" width="1.6640625" style="8" customWidth="1"/>
    <col min="4054" max="4272" width="9.109375" style="8"/>
    <col min="4273" max="4273" width="1.6640625" style="8" customWidth="1"/>
    <col min="4274" max="4274" width="1.109375" style="8" customWidth="1"/>
    <col min="4275" max="4276" width="1.6640625" style="8" customWidth="1"/>
    <col min="4277" max="4277" width="15.6640625" style="8" customWidth="1"/>
    <col min="4278" max="4278" width="10" style="8" customWidth="1"/>
    <col min="4279" max="4279" width="1.109375" style="8" customWidth="1"/>
    <col min="4280" max="4280" width="11.6640625" style="8" customWidth="1"/>
    <col min="4281" max="4281" width="10.88671875" style="8" customWidth="1"/>
    <col min="4282" max="4282" width="11" style="8" customWidth="1"/>
    <col min="4283" max="4283" width="12.109375" style="8" customWidth="1"/>
    <col min="4284" max="4284" width="11.109375" style="8" bestFit="1" customWidth="1"/>
    <col min="4285" max="4285" width="10" style="8" customWidth="1"/>
    <col min="4286" max="4286" width="9.5546875" style="8" bestFit="1" customWidth="1"/>
    <col min="4287" max="4287" width="10.44140625" style="8" bestFit="1" customWidth="1"/>
    <col min="4288" max="4288" width="9.5546875" style="8" bestFit="1" customWidth="1"/>
    <col min="4289" max="4290" width="10.44140625" style="8" bestFit="1" customWidth="1"/>
    <col min="4291" max="4291" width="9.5546875" style="8" bestFit="1" customWidth="1"/>
    <col min="4292" max="4297" width="1.6640625" style="8" customWidth="1"/>
    <col min="4298" max="4298" width="2.5546875" style="8" customWidth="1"/>
    <col min="4299" max="4299" width="5.6640625" style="8" customWidth="1"/>
    <col min="4300" max="4300" width="7.109375" style="8" customWidth="1"/>
    <col min="4301" max="4305" width="5.6640625" style="8" customWidth="1"/>
    <col min="4306" max="4309" width="1.6640625" style="8" customWidth="1"/>
    <col min="4310" max="4528" width="9.109375" style="8"/>
    <col min="4529" max="4529" width="1.6640625" style="8" customWidth="1"/>
    <col min="4530" max="4530" width="1.109375" style="8" customWidth="1"/>
    <col min="4531" max="4532" width="1.6640625" style="8" customWidth="1"/>
    <col min="4533" max="4533" width="15.6640625" style="8" customWidth="1"/>
    <col min="4534" max="4534" width="10" style="8" customWidth="1"/>
    <col min="4535" max="4535" width="1.109375" style="8" customWidth="1"/>
    <col min="4536" max="4536" width="11.6640625" style="8" customWidth="1"/>
    <col min="4537" max="4537" width="10.88671875" style="8" customWidth="1"/>
    <col min="4538" max="4538" width="11" style="8" customWidth="1"/>
    <col min="4539" max="4539" width="12.109375" style="8" customWidth="1"/>
    <col min="4540" max="4540" width="11.109375" style="8" bestFit="1" customWidth="1"/>
    <col min="4541" max="4541" width="10" style="8" customWidth="1"/>
    <col min="4542" max="4542" width="9.5546875" style="8" bestFit="1" customWidth="1"/>
    <col min="4543" max="4543" width="10.44140625" style="8" bestFit="1" customWidth="1"/>
    <col min="4544" max="4544" width="9.5546875" style="8" bestFit="1" customWidth="1"/>
    <col min="4545" max="4546" width="10.44140625" style="8" bestFit="1" customWidth="1"/>
    <col min="4547" max="4547" width="9.5546875" style="8" bestFit="1" customWidth="1"/>
    <col min="4548" max="4553" width="1.6640625" style="8" customWidth="1"/>
    <col min="4554" max="4554" width="2.5546875" style="8" customWidth="1"/>
    <col min="4555" max="4555" width="5.6640625" style="8" customWidth="1"/>
    <col min="4556" max="4556" width="7.109375" style="8" customWidth="1"/>
    <col min="4557" max="4561" width="5.6640625" style="8" customWidth="1"/>
    <col min="4562" max="4565" width="1.6640625" style="8" customWidth="1"/>
    <col min="4566" max="4784" width="9.109375" style="8"/>
    <col min="4785" max="4785" width="1.6640625" style="8" customWidth="1"/>
    <col min="4786" max="4786" width="1.109375" style="8" customWidth="1"/>
    <col min="4787" max="4788" width="1.6640625" style="8" customWidth="1"/>
    <col min="4789" max="4789" width="15.6640625" style="8" customWidth="1"/>
    <col min="4790" max="4790" width="10" style="8" customWidth="1"/>
    <col min="4791" max="4791" width="1.109375" style="8" customWidth="1"/>
    <col min="4792" max="4792" width="11.6640625" style="8" customWidth="1"/>
    <col min="4793" max="4793" width="10.88671875" style="8" customWidth="1"/>
    <col min="4794" max="4794" width="11" style="8" customWidth="1"/>
    <col min="4795" max="4795" width="12.109375" style="8" customWidth="1"/>
    <col min="4796" max="4796" width="11.109375" style="8" bestFit="1" customWidth="1"/>
    <col min="4797" max="4797" width="10" style="8" customWidth="1"/>
    <col min="4798" max="4798" width="9.5546875" style="8" bestFit="1" customWidth="1"/>
    <col min="4799" max="4799" width="10.44140625" style="8" bestFit="1" customWidth="1"/>
    <col min="4800" max="4800" width="9.5546875" style="8" bestFit="1" customWidth="1"/>
    <col min="4801" max="4802" width="10.44140625" style="8" bestFit="1" customWidth="1"/>
    <col min="4803" max="4803" width="9.5546875" style="8" bestFit="1" customWidth="1"/>
    <col min="4804" max="4809" width="1.6640625" style="8" customWidth="1"/>
    <col min="4810" max="4810" width="2.5546875" style="8" customWidth="1"/>
    <col min="4811" max="4811" width="5.6640625" style="8" customWidth="1"/>
    <col min="4812" max="4812" width="7.109375" style="8" customWidth="1"/>
    <col min="4813" max="4817" width="5.6640625" style="8" customWidth="1"/>
    <col min="4818" max="4821" width="1.6640625" style="8" customWidth="1"/>
    <col min="4822" max="5040" width="9.109375" style="8"/>
    <col min="5041" max="5041" width="1.6640625" style="8" customWidth="1"/>
    <col min="5042" max="5042" width="1.109375" style="8" customWidth="1"/>
    <col min="5043" max="5044" width="1.6640625" style="8" customWidth="1"/>
    <col min="5045" max="5045" width="15.6640625" style="8" customWidth="1"/>
    <col min="5046" max="5046" width="10" style="8" customWidth="1"/>
    <col min="5047" max="5047" width="1.109375" style="8" customWidth="1"/>
    <col min="5048" max="5048" width="11.6640625" style="8" customWidth="1"/>
    <col min="5049" max="5049" width="10.88671875" style="8" customWidth="1"/>
    <col min="5050" max="5050" width="11" style="8" customWidth="1"/>
    <col min="5051" max="5051" width="12.109375" style="8" customWidth="1"/>
    <col min="5052" max="5052" width="11.109375" style="8" bestFit="1" customWidth="1"/>
    <col min="5053" max="5053" width="10" style="8" customWidth="1"/>
    <col min="5054" max="5054" width="9.5546875" style="8" bestFit="1" customWidth="1"/>
    <col min="5055" max="5055" width="10.44140625" style="8" bestFit="1" customWidth="1"/>
    <col min="5056" max="5056" width="9.5546875" style="8" bestFit="1" customWidth="1"/>
    <col min="5057" max="5058" width="10.44140625" style="8" bestFit="1" customWidth="1"/>
    <col min="5059" max="5059" width="9.5546875" style="8" bestFit="1" customWidth="1"/>
    <col min="5060" max="5065" width="1.6640625" style="8" customWidth="1"/>
    <col min="5066" max="5066" width="2.5546875" style="8" customWidth="1"/>
    <col min="5067" max="5067" width="5.6640625" style="8" customWidth="1"/>
    <col min="5068" max="5068" width="7.109375" style="8" customWidth="1"/>
    <col min="5069" max="5073" width="5.6640625" style="8" customWidth="1"/>
    <col min="5074" max="5077" width="1.6640625" style="8" customWidth="1"/>
    <col min="5078" max="5296" width="9.109375" style="8"/>
    <col min="5297" max="5297" width="1.6640625" style="8" customWidth="1"/>
    <col min="5298" max="5298" width="1.109375" style="8" customWidth="1"/>
    <col min="5299" max="5300" width="1.6640625" style="8" customWidth="1"/>
    <col min="5301" max="5301" width="15.6640625" style="8" customWidth="1"/>
    <col min="5302" max="5302" width="10" style="8" customWidth="1"/>
    <col min="5303" max="5303" width="1.109375" style="8" customWidth="1"/>
    <col min="5304" max="5304" width="11.6640625" style="8" customWidth="1"/>
    <col min="5305" max="5305" width="10.88671875" style="8" customWidth="1"/>
    <col min="5306" max="5306" width="11" style="8" customWidth="1"/>
    <col min="5307" max="5307" width="12.109375" style="8" customWidth="1"/>
    <col min="5308" max="5308" width="11.109375" style="8" bestFit="1" customWidth="1"/>
    <col min="5309" max="5309" width="10" style="8" customWidth="1"/>
    <col min="5310" max="5310" width="9.5546875" style="8" bestFit="1" customWidth="1"/>
    <col min="5311" max="5311" width="10.44140625" style="8" bestFit="1" customWidth="1"/>
    <col min="5312" max="5312" width="9.5546875" style="8" bestFit="1" customWidth="1"/>
    <col min="5313" max="5314" width="10.44140625" style="8" bestFit="1" customWidth="1"/>
    <col min="5315" max="5315" width="9.5546875" style="8" bestFit="1" customWidth="1"/>
    <col min="5316" max="5321" width="1.6640625" style="8" customWidth="1"/>
    <col min="5322" max="5322" width="2.5546875" style="8" customWidth="1"/>
    <col min="5323" max="5323" width="5.6640625" style="8" customWidth="1"/>
    <col min="5324" max="5324" width="7.109375" style="8" customWidth="1"/>
    <col min="5325" max="5329" width="5.6640625" style="8" customWidth="1"/>
    <col min="5330" max="5333" width="1.6640625" style="8" customWidth="1"/>
    <col min="5334" max="5552" width="9.109375" style="8"/>
    <col min="5553" max="5553" width="1.6640625" style="8" customWidth="1"/>
    <col min="5554" max="5554" width="1.109375" style="8" customWidth="1"/>
    <col min="5555" max="5556" width="1.6640625" style="8" customWidth="1"/>
    <col min="5557" max="5557" width="15.6640625" style="8" customWidth="1"/>
    <col min="5558" max="5558" width="10" style="8" customWidth="1"/>
    <col min="5559" max="5559" width="1.109375" style="8" customWidth="1"/>
    <col min="5560" max="5560" width="11.6640625" style="8" customWidth="1"/>
    <col min="5561" max="5561" width="10.88671875" style="8" customWidth="1"/>
    <col min="5562" max="5562" width="11" style="8" customWidth="1"/>
    <col min="5563" max="5563" width="12.109375" style="8" customWidth="1"/>
    <col min="5564" max="5564" width="11.109375" style="8" bestFit="1" customWidth="1"/>
    <col min="5565" max="5565" width="10" style="8" customWidth="1"/>
    <col min="5566" max="5566" width="9.5546875" style="8" bestFit="1" customWidth="1"/>
    <col min="5567" max="5567" width="10.44140625" style="8" bestFit="1" customWidth="1"/>
    <col min="5568" max="5568" width="9.5546875" style="8" bestFit="1" customWidth="1"/>
    <col min="5569" max="5570" width="10.44140625" style="8" bestFit="1" customWidth="1"/>
    <col min="5571" max="5571" width="9.5546875" style="8" bestFit="1" customWidth="1"/>
    <col min="5572" max="5577" width="1.6640625" style="8" customWidth="1"/>
    <col min="5578" max="5578" width="2.5546875" style="8" customWidth="1"/>
    <col min="5579" max="5579" width="5.6640625" style="8" customWidth="1"/>
    <col min="5580" max="5580" width="7.109375" style="8" customWidth="1"/>
    <col min="5581" max="5585" width="5.6640625" style="8" customWidth="1"/>
    <col min="5586" max="5589" width="1.6640625" style="8" customWidth="1"/>
    <col min="5590" max="5808" width="9.109375" style="8"/>
    <col min="5809" max="5809" width="1.6640625" style="8" customWidth="1"/>
    <col min="5810" max="5810" width="1.109375" style="8" customWidth="1"/>
    <col min="5811" max="5812" width="1.6640625" style="8" customWidth="1"/>
    <col min="5813" max="5813" width="15.6640625" style="8" customWidth="1"/>
    <col min="5814" max="5814" width="10" style="8" customWidth="1"/>
    <col min="5815" max="5815" width="1.109375" style="8" customWidth="1"/>
    <col min="5816" max="5816" width="11.6640625" style="8" customWidth="1"/>
    <col min="5817" max="5817" width="10.88671875" style="8" customWidth="1"/>
    <col min="5818" max="5818" width="11" style="8" customWidth="1"/>
    <col min="5819" max="5819" width="12.109375" style="8" customWidth="1"/>
    <col min="5820" max="5820" width="11.109375" style="8" bestFit="1" customWidth="1"/>
    <col min="5821" max="5821" width="10" style="8" customWidth="1"/>
    <col min="5822" max="5822" width="9.5546875" style="8" bestFit="1" customWidth="1"/>
    <col min="5823" max="5823" width="10.44140625" style="8" bestFit="1" customWidth="1"/>
    <col min="5824" max="5824" width="9.5546875" style="8" bestFit="1" customWidth="1"/>
    <col min="5825" max="5826" width="10.44140625" style="8" bestFit="1" customWidth="1"/>
    <col min="5827" max="5827" width="9.5546875" style="8" bestFit="1" customWidth="1"/>
    <col min="5828" max="5833" width="1.6640625" style="8" customWidth="1"/>
    <col min="5834" max="5834" width="2.5546875" style="8" customWidth="1"/>
    <col min="5835" max="5835" width="5.6640625" style="8" customWidth="1"/>
    <col min="5836" max="5836" width="7.109375" style="8" customWidth="1"/>
    <col min="5837" max="5841" width="5.6640625" style="8" customWidth="1"/>
    <col min="5842" max="5845" width="1.6640625" style="8" customWidth="1"/>
    <col min="5846" max="6064" width="9.109375" style="8"/>
    <col min="6065" max="6065" width="1.6640625" style="8" customWidth="1"/>
    <col min="6066" max="6066" width="1.109375" style="8" customWidth="1"/>
    <col min="6067" max="6068" width="1.6640625" style="8" customWidth="1"/>
    <col min="6069" max="6069" width="15.6640625" style="8" customWidth="1"/>
    <col min="6070" max="6070" width="10" style="8" customWidth="1"/>
    <col min="6071" max="6071" width="1.109375" style="8" customWidth="1"/>
    <col min="6072" max="6072" width="11.6640625" style="8" customWidth="1"/>
    <col min="6073" max="6073" width="10.88671875" style="8" customWidth="1"/>
    <col min="6074" max="6074" width="11" style="8" customWidth="1"/>
    <col min="6075" max="6075" width="12.109375" style="8" customWidth="1"/>
    <col min="6076" max="6076" width="11.109375" style="8" bestFit="1" customWidth="1"/>
    <col min="6077" max="6077" width="10" style="8" customWidth="1"/>
    <col min="6078" max="6078" width="9.5546875" style="8" bestFit="1" customWidth="1"/>
    <col min="6079" max="6079" width="10.44140625" style="8" bestFit="1" customWidth="1"/>
    <col min="6080" max="6080" width="9.5546875" style="8" bestFit="1" customWidth="1"/>
    <col min="6081" max="6082" width="10.44140625" style="8" bestFit="1" customWidth="1"/>
    <col min="6083" max="6083" width="9.5546875" style="8" bestFit="1" customWidth="1"/>
    <col min="6084" max="6089" width="1.6640625" style="8" customWidth="1"/>
    <col min="6090" max="6090" width="2.5546875" style="8" customWidth="1"/>
    <col min="6091" max="6091" width="5.6640625" style="8" customWidth="1"/>
    <col min="6092" max="6092" width="7.109375" style="8" customWidth="1"/>
    <col min="6093" max="6097" width="5.6640625" style="8" customWidth="1"/>
    <col min="6098" max="6101" width="1.6640625" style="8" customWidth="1"/>
    <col min="6102" max="6320" width="9.109375" style="8"/>
    <col min="6321" max="6321" width="1.6640625" style="8" customWidth="1"/>
    <col min="6322" max="6322" width="1.109375" style="8" customWidth="1"/>
    <col min="6323" max="6324" width="1.6640625" style="8" customWidth="1"/>
    <col min="6325" max="6325" width="15.6640625" style="8" customWidth="1"/>
    <col min="6326" max="6326" width="10" style="8" customWidth="1"/>
    <col min="6327" max="6327" width="1.109375" style="8" customWidth="1"/>
    <col min="6328" max="6328" width="11.6640625" style="8" customWidth="1"/>
    <col min="6329" max="6329" width="10.88671875" style="8" customWidth="1"/>
    <col min="6330" max="6330" width="11" style="8" customWidth="1"/>
    <col min="6331" max="6331" width="12.109375" style="8" customWidth="1"/>
    <col min="6332" max="6332" width="11.109375" style="8" bestFit="1" customWidth="1"/>
    <col min="6333" max="6333" width="10" style="8" customWidth="1"/>
    <col min="6334" max="6334" width="9.5546875" style="8" bestFit="1" customWidth="1"/>
    <col min="6335" max="6335" width="10.44140625" style="8" bestFit="1" customWidth="1"/>
    <col min="6336" max="6336" width="9.5546875" style="8" bestFit="1" customWidth="1"/>
    <col min="6337" max="6338" width="10.44140625" style="8" bestFit="1" customWidth="1"/>
    <col min="6339" max="6339" width="9.5546875" style="8" bestFit="1" customWidth="1"/>
    <col min="6340" max="6345" width="1.6640625" style="8" customWidth="1"/>
    <col min="6346" max="6346" width="2.5546875" style="8" customWidth="1"/>
    <col min="6347" max="6347" width="5.6640625" style="8" customWidth="1"/>
    <col min="6348" max="6348" width="7.109375" style="8" customWidth="1"/>
    <col min="6349" max="6353" width="5.6640625" style="8" customWidth="1"/>
    <col min="6354" max="6357" width="1.6640625" style="8" customWidth="1"/>
    <col min="6358" max="6576" width="9.109375" style="8"/>
    <col min="6577" max="6577" width="1.6640625" style="8" customWidth="1"/>
    <col min="6578" max="6578" width="1.109375" style="8" customWidth="1"/>
    <col min="6579" max="6580" width="1.6640625" style="8" customWidth="1"/>
    <col min="6581" max="6581" width="15.6640625" style="8" customWidth="1"/>
    <col min="6582" max="6582" width="10" style="8" customWidth="1"/>
    <col min="6583" max="6583" width="1.109375" style="8" customWidth="1"/>
    <col min="6584" max="6584" width="11.6640625" style="8" customWidth="1"/>
    <col min="6585" max="6585" width="10.88671875" style="8" customWidth="1"/>
    <col min="6586" max="6586" width="11" style="8" customWidth="1"/>
    <col min="6587" max="6587" width="12.109375" style="8" customWidth="1"/>
    <col min="6588" max="6588" width="11.109375" style="8" bestFit="1" customWidth="1"/>
    <col min="6589" max="6589" width="10" style="8" customWidth="1"/>
    <col min="6590" max="6590" width="9.5546875" style="8" bestFit="1" customWidth="1"/>
    <col min="6591" max="6591" width="10.44140625" style="8" bestFit="1" customWidth="1"/>
    <col min="6592" max="6592" width="9.5546875" style="8" bestFit="1" customWidth="1"/>
    <col min="6593" max="6594" width="10.44140625" style="8" bestFit="1" customWidth="1"/>
    <col min="6595" max="6595" width="9.5546875" style="8" bestFit="1" customWidth="1"/>
    <col min="6596" max="6601" width="1.6640625" style="8" customWidth="1"/>
    <col min="6602" max="6602" width="2.5546875" style="8" customWidth="1"/>
    <col min="6603" max="6603" width="5.6640625" style="8" customWidth="1"/>
    <col min="6604" max="6604" width="7.109375" style="8" customWidth="1"/>
    <col min="6605" max="6609" width="5.6640625" style="8" customWidth="1"/>
    <col min="6610" max="6613" width="1.6640625" style="8" customWidth="1"/>
    <col min="6614" max="6832" width="9.109375" style="8"/>
    <col min="6833" max="6833" width="1.6640625" style="8" customWidth="1"/>
    <col min="6834" max="6834" width="1.109375" style="8" customWidth="1"/>
    <col min="6835" max="6836" width="1.6640625" style="8" customWidth="1"/>
    <col min="6837" max="6837" width="15.6640625" style="8" customWidth="1"/>
    <col min="6838" max="6838" width="10" style="8" customWidth="1"/>
    <col min="6839" max="6839" width="1.109375" style="8" customWidth="1"/>
    <col min="6840" max="6840" width="11.6640625" style="8" customWidth="1"/>
    <col min="6841" max="6841" width="10.88671875" style="8" customWidth="1"/>
    <col min="6842" max="6842" width="11" style="8" customWidth="1"/>
    <col min="6843" max="6843" width="12.109375" style="8" customWidth="1"/>
    <col min="6844" max="6844" width="11.109375" style="8" bestFit="1" customWidth="1"/>
    <col min="6845" max="6845" width="10" style="8" customWidth="1"/>
    <col min="6846" max="6846" width="9.5546875" style="8" bestFit="1" customWidth="1"/>
    <col min="6847" max="6847" width="10.44140625" style="8" bestFit="1" customWidth="1"/>
    <col min="6848" max="6848" width="9.5546875" style="8" bestFit="1" customWidth="1"/>
    <col min="6849" max="6850" width="10.44140625" style="8" bestFit="1" customWidth="1"/>
    <col min="6851" max="6851" width="9.5546875" style="8" bestFit="1" customWidth="1"/>
    <col min="6852" max="6857" width="1.6640625" style="8" customWidth="1"/>
    <col min="6858" max="6858" width="2.5546875" style="8" customWidth="1"/>
    <col min="6859" max="6859" width="5.6640625" style="8" customWidth="1"/>
    <col min="6860" max="6860" width="7.109375" style="8" customWidth="1"/>
    <col min="6861" max="6865" width="5.6640625" style="8" customWidth="1"/>
    <col min="6866" max="6869" width="1.6640625" style="8" customWidth="1"/>
    <col min="6870" max="7088" width="9.109375" style="8"/>
    <col min="7089" max="7089" width="1.6640625" style="8" customWidth="1"/>
    <col min="7090" max="7090" width="1.109375" style="8" customWidth="1"/>
    <col min="7091" max="7092" width="1.6640625" style="8" customWidth="1"/>
    <col min="7093" max="7093" width="15.6640625" style="8" customWidth="1"/>
    <col min="7094" max="7094" width="10" style="8" customWidth="1"/>
    <col min="7095" max="7095" width="1.109375" style="8" customWidth="1"/>
    <col min="7096" max="7096" width="11.6640625" style="8" customWidth="1"/>
    <col min="7097" max="7097" width="10.88671875" style="8" customWidth="1"/>
    <col min="7098" max="7098" width="11" style="8" customWidth="1"/>
    <col min="7099" max="7099" width="12.109375" style="8" customWidth="1"/>
    <col min="7100" max="7100" width="11.109375" style="8" bestFit="1" customWidth="1"/>
    <col min="7101" max="7101" width="10" style="8" customWidth="1"/>
    <col min="7102" max="7102" width="9.5546875" style="8" bestFit="1" customWidth="1"/>
    <col min="7103" max="7103" width="10.44140625" style="8" bestFit="1" customWidth="1"/>
    <col min="7104" max="7104" width="9.5546875" style="8" bestFit="1" customWidth="1"/>
    <col min="7105" max="7106" width="10.44140625" style="8" bestFit="1" customWidth="1"/>
    <col min="7107" max="7107" width="9.5546875" style="8" bestFit="1" customWidth="1"/>
    <col min="7108" max="7113" width="1.6640625" style="8" customWidth="1"/>
    <col min="7114" max="7114" width="2.5546875" style="8" customWidth="1"/>
    <col min="7115" max="7115" width="5.6640625" style="8" customWidth="1"/>
    <col min="7116" max="7116" width="7.109375" style="8" customWidth="1"/>
    <col min="7117" max="7121" width="5.6640625" style="8" customWidth="1"/>
    <col min="7122" max="7125" width="1.6640625" style="8" customWidth="1"/>
    <col min="7126" max="7344" width="9.109375" style="8"/>
    <col min="7345" max="7345" width="1.6640625" style="8" customWidth="1"/>
    <col min="7346" max="7346" width="1.109375" style="8" customWidth="1"/>
    <col min="7347" max="7348" width="1.6640625" style="8" customWidth="1"/>
    <col min="7349" max="7349" width="15.6640625" style="8" customWidth="1"/>
    <col min="7350" max="7350" width="10" style="8" customWidth="1"/>
    <col min="7351" max="7351" width="1.109375" style="8" customWidth="1"/>
    <col min="7352" max="7352" width="11.6640625" style="8" customWidth="1"/>
    <col min="7353" max="7353" width="10.88671875" style="8" customWidth="1"/>
    <col min="7354" max="7354" width="11" style="8" customWidth="1"/>
    <col min="7355" max="7355" width="12.109375" style="8" customWidth="1"/>
    <col min="7356" max="7356" width="11.109375" style="8" bestFit="1" customWidth="1"/>
    <col min="7357" max="7357" width="10" style="8" customWidth="1"/>
    <col min="7358" max="7358" width="9.5546875" style="8" bestFit="1" customWidth="1"/>
    <col min="7359" max="7359" width="10.44140625" style="8" bestFit="1" customWidth="1"/>
    <col min="7360" max="7360" width="9.5546875" style="8" bestFit="1" customWidth="1"/>
    <col min="7361" max="7362" width="10.44140625" style="8" bestFit="1" customWidth="1"/>
    <col min="7363" max="7363" width="9.5546875" style="8" bestFit="1" customWidth="1"/>
    <col min="7364" max="7369" width="1.6640625" style="8" customWidth="1"/>
    <col min="7370" max="7370" width="2.5546875" style="8" customWidth="1"/>
    <col min="7371" max="7371" width="5.6640625" style="8" customWidth="1"/>
    <col min="7372" max="7372" width="7.109375" style="8" customWidth="1"/>
    <col min="7373" max="7377" width="5.6640625" style="8" customWidth="1"/>
    <col min="7378" max="7381" width="1.6640625" style="8" customWidth="1"/>
    <col min="7382" max="7600" width="9.109375" style="8"/>
    <col min="7601" max="7601" width="1.6640625" style="8" customWidth="1"/>
    <col min="7602" max="7602" width="1.109375" style="8" customWidth="1"/>
    <col min="7603" max="7604" width="1.6640625" style="8" customWidth="1"/>
    <col min="7605" max="7605" width="15.6640625" style="8" customWidth="1"/>
    <col min="7606" max="7606" width="10" style="8" customWidth="1"/>
    <col min="7607" max="7607" width="1.109375" style="8" customWidth="1"/>
    <col min="7608" max="7608" width="11.6640625" style="8" customWidth="1"/>
    <col min="7609" max="7609" width="10.88671875" style="8" customWidth="1"/>
    <col min="7610" max="7610" width="11" style="8" customWidth="1"/>
    <col min="7611" max="7611" width="12.109375" style="8" customWidth="1"/>
    <col min="7612" max="7612" width="11.109375" style="8" bestFit="1" customWidth="1"/>
    <col min="7613" max="7613" width="10" style="8" customWidth="1"/>
    <col min="7614" max="7614" width="9.5546875" style="8" bestFit="1" customWidth="1"/>
    <col min="7615" max="7615" width="10.44140625" style="8" bestFit="1" customWidth="1"/>
    <col min="7616" max="7616" width="9.5546875" style="8" bestFit="1" customWidth="1"/>
    <col min="7617" max="7618" width="10.44140625" style="8" bestFit="1" customWidth="1"/>
    <col min="7619" max="7619" width="9.5546875" style="8" bestFit="1" customWidth="1"/>
    <col min="7620" max="7625" width="1.6640625" style="8" customWidth="1"/>
    <col min="7626" max="7626" width="2.5546875" style="8" customWidth="1"/>
    <col min="7627" max="7627" width="5.6640625" style="8" customWidth="1"/>
    <col min="7628" max="7628" width="7.109375" style="8" customWidth="1"/>
    <col min="7629" max="7633" width="5.6640625" style="8" customWidth="1"/>
    <col min="7634" max="7637" width="1.6640625" style="8" customWidth="1"/>
    <col min="7638" max="7856" width="9.109375" style="8"/>
    <col min="7857" max="7857" width="1.6640625" style="8" customWidth="1"/>
    <col min="7858" max="7858" width="1.109375" style="8" customWidth="1"/>
    <col min="7859" max="7860" width="1.6640625" style="8" customWidth="1"/>
    <col min="7861" max="7861" width="15.6640625" style="8" customWidth="1"/>
    <col min="7862" max="7862" width="10" style="8" customWidth="1"/>
    <col min="7863" max="7863" width="1.109375" style="8" customWidth="1"/>
    <col min="7864" max="7864" width="11.6640625" style="8" customWidth="1"/>
    <col min="7865" max="7865" width="10.88671875" style="8" customWidth="1"/>
    <col min="7866" max="7866" width="11" style="8" customWidth="1"/>
    <col min="7867" max="7867" width="12.109375" style="8" customWidth="1"/>
    <col min="7868" max="7868" width="11.109375" style="8" bestFit="1" customWidth="1"/>
    <col min="7869" max="7869" width="10" style="8" customWidth="1"/>
    <col min="7870" max="7870" width="9.5546875" style="8" bestFit="1" customWidth="1"/>
    <col min="7871" max="7871" width="10.44140625" style="8" bestFit="1" customWidth="1"/>
    <col min="7872" max="7872" width="9.5546875" style="8" bestFit="1" customWidth="1"/>
    <col min="7873" max="7874" width="10.44140625" style="8" bestFit="1" customWidth="1"/>
    <col min="7875" max="7875" width="9.5546875" style="8" bestFit="1" customWidth="1"/>
    <col min="7876" max="7881" width="1.6640625" style="8" customWidth="1"/>
    <col min="7882" max="7882" width="2.5546875" style="8" customWidth="1"/>
    <col min="7883" max="7883" width="5.6640625" style="8" customWidth="1"/>
    <col min="7884" max="7884" width="7.109375" style="8" customWidth="1"/>
    <col min="7885" max="7889" width="5.6640625" style="8" customWidth="1"/>
    <col min="7890" max="7893" width="1.6640625" style="8" customWidth="1"/>
    <col min="7894" max="8112" width="9.109375" style="8"/>
    <col min="8113" max="8113" width="1.6640625" style="8" customWidth="1"/>
    <col min="8114" max="8114" width="1.109375" style="8" customWidth="1"/>
    <col min="8115" max="8116" width="1.6640625" style="8" customWidth="1"/>
    <col min="8117" max="8117" width="15.6640625" style="8" customWidth="1"/>
    <col min="8118" max="8118" width="10" style="8" customWidth="1"/>
    <col min="8119" max="8119" width="1.109375" style="8" customWidth="1"/>
    <col min="8120" max="8120" width="11.6640625" style="8" customWidth="1"/>
    <col min="8121" max="8121" width="10.88671875" style="8" customWidth="1"/>
    <col min="8122" max="8122" width="11" style="8" customWidth="1"/>
    <col min="8123" max="8123" width="12.109375" style="8" customWidth="1"/>
    <col min="8124" max="8124" width="11.109375" style="8" bestFit="1" customWidth="1"/>
    <col min="8125" max="8125" width="10" style="8" customWidth="1"/>
    <col min="8126" max="8126" width="9.5546875" style="8" bestFit="1" customWidth="1"/>
    <col min="8127" max="8127" width="10.44140625" style="8" bestFit="1" customWidth="1"/>
    <col min="8128" max="8128" width="9.5546875" style="8" bestFit="1" customWidth="1"/>
    <col min="8129" max="8130" width="10.44140625" style="8" bestFit="1" customWidth="1"/>
    <col min="8131" max="8131" width="9.5546875" style="8" bestFit="1" customWidth="1"/>
    <col min="8132" max="8137" width="1.6640625" style="8" customWidth="1"/>
    <col min="8138" max="8138" width="2.5546875" style="8" customWidth="1"/>
    <col min="8139" max="8139" width="5.6640625" style="8" customWidth="1"/>
    <col min="8140" max="8140" width="7.109375" style="8" customWidth="1"/>
    <col min="8141" max="8145" width="5.6640625" style="8" customWidth="1"/>
    <col min="8146" max="8149" width="1.6640625" style="8" customWidth="1"/>
    <col min="8150" max="8368" width="9.109375" style="8"/>
    <col min="8369" max="8369" width="1.6640625" style="8" customWidth="1"/>
    <col min="8370" max="8370" width="1.109375" style="8" customWidth="1"/>
    <col min="8371" max="8372" width="1.6640625" style="8" customWidth="1"/>
    <col min="8373" max="8373" width="15.6640625" style="8" customWidth="1"/>
    <col min="8374" max="8374" width="10" style="8" customWidth="1"/>
    <col min="8375" max="8375" width="1.109375" style="8" customWidth="1"/>
    <col min="8376" max="8376" width="11.6640625" style="8" customWidth="1"/>
    <col min="8377" max="8377" width="10.88671875" style="8" customWidth="1"/>
    <col min="8378" max="8378" width="11" style="8" customWidth="1"/>
    <col min="8379" max="8379" width="12.109375" style="8" customWidth="1"/>
    <col min="8380" max="8380" width="11.109375" style="8" bestFit="1" customWidth="1"/>
    <col min="8381" max="8381" width="10" style="8" customWidth="1"/>
    <col min="8382" max="8382" width="9.5546875" style="8" bestFit="1" customWidth="1"/>
    <col min="8383" max="8383" width="10.44140625" style="8" bestFit="1" customWidth="1"/>
    <col min="8384" max="8384" width="9.5546875" style="8" bestFit="1" customWidth="1"/>
    <col min="8385" max="8386" width="10.44140625" style="8" bestFit="1" customWidth="1"/>
    <col min="8387" max="8387" width="9.5546875" style="8" bestFit="1" customWidth="1"/>
    <col min="8388" max="8393" width="1.6640625" style="8" customWidth="1"/>
    <col min="8394" max="8394" width="2.5546875" style="8" customWidth="1"/>
    <col min="8395" max="8395" width="5.6640625" style="8" customWidth="1"/>
    <col min="8396" max="8396" width="7.109375" style="8" customWidth="1"/>
    <col min="8397" max="8401" width="5.6640625" style="8" customWidth="1"/>
    <col min="8402" max="8405" width="1.6640625" style="8" customWidth="1"/>
    <col min="8406" max="8624" width="9.109375" style="8"/>
    <col min="8625" max="8625" width="1.6640625" style="8" customWidth="1"/>
    <col min="8626" max="8626" width="1.109375" style="8" customWidth="1"/>
    <col min="8627" max="8628" width="1.6640625" style="8" customWidth="1"/>
    <col min="8629" max="8629" width="15.6640625" style="8" customWidth="1"/>
    <col min="8630" max="8630" width="10" style="8" customWidth="1"/>
    <col min="8631" max="8631" width="1.109375" style="8" customWidth="1"/>
    <col min="8632" max="8632" width="11.6640625" style="8" customWidth="1"/>
    <col min="8633" max="8633" width="10.88671875" style="8" customWidth="1"/>
    <col min="8634" max="8634" width="11" style="8" customWidth="1"/>
    <col min="8635" max="8635" width="12.109375" style="8" customWidth="1"/>
    <col min="8636" max="8636" width="11.109375" style="8" bestFit="1" customWidth="1"/>
    <col min="8637" max="8637" width="10" style="8" customWidth="1"/>
    <col min="8638" max="8638" width="9.5546875" style="8" bestFit="1" customWidth="1"/>
    <col min="8639" max="8639" width="10.44140625" style="8" bestFit="1" customWidth="1"/>
    <col min="8640" max="8640" width="9.5546875" style="8" bestFit="1" customWidth="1"/>
    <col min="8641" max="8642" width="10.44140625" style="8" bestFit="1" customWidth="1"/>
    <col min="8643" max="8643" width="9.5546875" style="8" bestFit="1" customWidth="1"/>
    <col min="8644" max="8649" width="1.6640625" style="8" customWidth="1"/>
    <col min="8650" max="8650" width="2.5546875" style="8" customWidth="1"/>
    <col min="8651" max="8651" width="5.6640625" style="8" customWidth="1"/>
    <col min="8652" max="8652" width="7.109375" style="8" customWidth="1"/>
    <col min="8653" max="8657" width="5.6640625" style="8" customWidth="1"/>
    <col min="8658" max="8661" width="1.6640625" style="8" customWidth="1"/>
    <col min="8662" max="8880" width="9.109375" style="8"/>
    <col min="8881" max="8881" width="1.6640625" style="8" customWidth="1"/>
    <col min="8882" max="8882" width="1.109375" style="8" customWidth="1"/>
    <col min="8883" max="8884" width="1.6640625" style="8" customWidth="1"/>
    <col min="8885" max="8885" width="15.6640625" style="8" customWidth="1"/>
    <col min="8886" max="8886" width="10" style="8" customWidth="1"/>
    <col min="8887" max="8887" width="1.109375" style="8" customWidth="1"/>
    <col min="8888" max="8888" width="11.6640625" style="8" customWidth="1"/>
    <col min="8889" max="8889" width="10.88671875" style="8" customWidth="1"/>
    <col min="8890" max="8890" width="11" style="8" customWidth="1"/>
    <col min="8891" max="8891" width="12.109375" style="8" customWidth="1"/>
    <col min="8892" max="8892" width="11.109375" style="8" bestFit="1" customWidth="1"/>
    <col min="8893" max="8893" width="10" style="8" customWidth="1"/>
    <col min="8894" max="8894" width="9.5546875" style="8" bestFit="1" customWidth="1"/>
    <col min="8895" max="8895" width="10.44140625" style="8" bestFit="1" customWidth="1"/>
    <col min="8896" max="8896" width="9.5546875" style="8" bestFit="1" customWidth="1"/>
    <col min="8897" max="8898" width="10.44140625" style="8" bestFit="1" customWidth="1"/>
    <col min="8899" max="8899" width="9.5546875" style="8" bestFit="1" customWidth="1"/>
    <col min="8900" max="8905" width="1.6640625" style="8" customWidth="1"/>
    <col min="8906" max="8906" width="2.5546875" style="8" customWidth="1"/>
    <col min="8907" max="8907" width="5.6640625" style="8" customWidth="1"/>
    <col min="8908" max="8908" width="7.109375" style="8" customWidth="1"/>
    <col min="8909" max="8913" width="5.6640625" style="8" customWidth="1"/>
    <col min="8914" max="8917" width="1.6640625" style="8" customWidth="1"/>
    <col min="8918" max="9136" width="9.109375" style="8"/>
    <col min="9137" max="9137" width="1.6640625" style="8" customWidth="1"/>
    <col min="9138" max="9138" width="1.109375" style="8" customWidth="1"/>
    <col min="9139" max="9140" width="1.6640625" style="8" customWidth="1"/>
    <col min="9141" max="9141" width="15.6640625" style="8" customWidth="1"/>
    <col min="9142" max="9142" width="10" style="8" customWidth="1"/>
    <col min="9143" max="9143" width="1.109375" style="8" customWidth="1"/>
    <col min="9144" max="9144" width="11.6640625" style="8" customWidth="1"/>
    <col min="9145" max="9145" width="10.88671875" style="8" customWidth="1"/>
    <col min="9146" max="9146" width="11" style="8" customWidth="1"/>
    <col min="9147" max="9147" width="12.109375" style="8" customWidth="1"/>
    <col min="9148" max="9148" width="11.109375" style="8" bestFit="1" customWidth="1"/>
    <col min="9149" max="9149" width="10" style="8" customWidth="1"/>
    <col min="9150" max="9150" width="9.5546875" style="8" bestFit="1" customWidth="1"/>
    <col min="9151" max="9151" width="10.44140625" style="8" bestFit="1" customWidth="1"/>
    <col min="9152" max="9152" width="9.5546875" style="8" bestFit="1" customWidth="1"/>
    <col min="9153" max="9154" width="10.44140625" style="8" bestFit="1" customWidth="1"/>
    <col min="9155" max="9155" width="9.5546875" style="8" bestFit="1" customWidth="1"/>
    <col min="9156" max="9161" width="1.6640625" style="8" customWidth="1"/>
    <col min="9162" max="9162" width="2.5546875" style="8" customWidth="1"/>
    <col min="9163" max="9163" width="5.6640625" style="8" customWidth="1"/>
    <col min="9164" max="9164" width="7.109375" style="8" customWidth="1"/>
    <col min="9165" max="9169" width="5.6640625" style="8" customWidth="1"/>
    <col min="9170" max="9173" width="1.6640625" style="8" customWidth="1"/>
    <col min="9174" max="9392" width="9.109375" style="8"/>
    <col min="9393" max="9393" width="1.6640625" style="8" customWidth="1"/>
    <col min="9394" max="9394" width="1.109375" style="8" customWidth="1"/>
    <col min="9395" max="9396" width="1.6640625" style="8" customWidth="1"/>
    <col min="9397" max="9397" width="15.6640625" style="8" customWidth="1"/>
    <col min="9398" max="9398" width="10" style="8" customWidth="1"/>
    <col min="9399" max="9399" width="1.109375" style="8" customWidth="1"/>
    <col min="9400" max="9400" width="11.6640625" style="8" customWidth="1"/>
    <col min="9401" max="9401" width="10.88671875" style="8" customWidth="1"/>
    <col min="9402" max="9402" width="11" style="8" customWidth="1"/>
    <col min="9403" max="9403" width="12.109375" style="8" customWidth="1"/>
    <col min="9404" max="9404" width="11.109375" style="8" bestFit="1" customWidth="1"/>
    <col min="9405" max="9405" width="10" style="8" customWidth="1"/>
    <col min="9406" max="9406" width="9.5546875" style="8" bestFit="1" customWidth="1"/>
    <col min="9407" max="9407" width="10.44140625" style="8" bestFit="1" customWidth="1"/>
    <col min="9408" max="9408" width="9.5546875" style="8" bestFit="1" customWidth="1"/>
    <col min="9409" max="9410" width="10.44140625" style="8" bestFit="1" customWidth="1"/>
    <col min="9411" max="9411" width="9.5546875" style="8" bestFit="1" customWidth="1"/>
    <col min="9412" max="9417" width="1.6640625" style="8" customWidth="1"/>
    <col min="9418" max="9418" width="2.5546875" style="8" customWidth="1"/>
    <col min="9419" max="9419" width="5.6640625" style="8" customWidth="1"/>
    <col min="9420" max="9420" width="7.109375" style="8" customWidth="1"/>
    <col min="9421" max="9425" width="5.6640625" style="8" customWidth="1"/>
    <col min="9426" max="9429" width="1.6640625" style="8" customWidth="1"/>
    <col min="9430" max="9648" width="9.109375" style="8"/>
    <col min="9649" max="9649" width="1.6640625" style="8" customWidth="1"/>
    <col min="9650" max="9650" width="1.109375" style="8" customWidth="1"/>
    <col min="9651" max="9652" width="1.6640625" style="8" customWidth="1"/>
    <col min="9653" max="9653" width="15.6640625" style="8" customWidth="1"/>
    <col min="9654" max="9654" width="10" style="8" customWidth="1"/>
    <col min="9655" max="9655" width="1.109375" style="8" customWidth="1"/>
    <col min="9656" max="9656" width="11.6640625" style="8" customWidth="1"/>
    <col min="9657" max="9657" width="10.88671875" style="8" customWidth="1"/>
    <col min="9658" max="9658" width="11" style="8" customWidth="1"/>
    <col min="9659" max="9659" width="12.109375" style="8" customWidth="1"/>
    <col min="9660" max="9660" width="11.109375" style="8" bestFit="1" customWidth="1"/>
    <col min="9661" max="9661" width="10" style="8" customWidth="1"/>
    <col min="9662" max="9662" width="9.5546875" style="8" bestFit="1" customWidth="1"/>
    <col min="9663" max="9663" width="10.44140625" style="8" bestFit="1" customWidth="1"/>
    <col min="9664" max="9664" width="9.5546875" style="8" bestFit="1" customWidth="1"/>
    <col min="9665" max="9666" width="10.44140625" style="8" bestFit="1" customWidth="1"/>
    <col min="9667" max="9667" width="9.5546875" style="8" bestFit="1" customWidth="1"/>
    <col min="9668" max="9673" width="1.6640625" style="8" customWidth="1"/>
    <col min="9674" max="9674" width="2.5546875" style="8" customWidth="1"/>
    <col min="9675" max="9675" width="5.6640625" style="8" customWidth="1"/>
    <col min="9676" max="9676" width="7.109375" style="8" customWidth="1"/>
    <col min="9677" max="9681" width="5.6640625" style="8" customWidth="1"/>
    <col min="9682" max="9685" width="1.6640625" style="8" customWidth="1"/>
    <col min="9686" max="9904" width="9.109375" style="8"/>
    <col min="9905" max="9905" width="1.6640625" style="8" customWidth="1"/>
    <col min="9906" max="9906" width="1.109375" style="8" customWidth="1"/>
    <col min="9907" max="9908" width="1.6640625" style="8" customWidth="1"/>
    <col min="9909" max="9909" width="15.6640625" style="8" customWidth="1"/>
    <col min="9910" max="9910" width="10" style="8" customWidth="1"/>
    <col min="9911" max="9911" width="1.109375" style="8" customWidth="1"/>
    <col min="9912" max="9912" width="11.6640625" style="8" customWidth="1"/>
    <col min="9913" max="9913" width="10.88671875" style="8" customWidth="1"/>
    <col min="9914" max="9914" width="11" style="8" customWidth="1"/>
    <col min="9915" max="9915" width="12.109375" style="8" customWidth="1"/>
    <col min="9916" max="9916" width="11.109375" style="8" bestFit="1" customWidth="1"/>
    <col min="9917" max="9917" width="10" style="8" customWidth="1"/>
    <col min="9918" max="9918" width="9.5546875" style="8" bestFit="1" customWidth="1"/>
    <col min="9919" max="9919" width="10.44140625" style="8" bestFit="1" customWidth="1"/>
    <col min="9920" max="9920" width="9.5546875" style="8" bestFit="1" customWidth="1"/>
    <col min="9921" max="9922" width="10.44140625" style="8" bestFit="1" customWidth="1"/>
    <col min="9923" max="9923" width="9.5546875" style="8" bestFit="1" customWidth="1"/>
    <col min="9924" max="9929" width="1.6640625" style="8" customWidth="1"/>
    <col min="9930" max="9930" width="2.5546875" style="8" customWidth="1"/>
    <col min="9931" max="9931" width="5.6640625" style="8" customWidth="1"/>
    <col min="9932" max="9932" width="7.109375" style="8" customWidth="1"/>
    <col min="9933" max="9937" width="5.6640625" style="8" customWidth="1"/>
    <col min="9938" max="9941" width="1.6640625" style="8" customWidth="1"/>
    <col min="9942" max="10160" width="9.109375" style="8"/>
    <col min="10161" max="10161" width="1.6640625" style="8" customWidth="1"/>
    <col min="10162" max="10162" width="1.109375" style="8" customWidth="1"/>
    <col min="10163" max="10164" width="1.6640625" style="8" customWidth="1"/>
    <col min="10165" max="10165" width="15.6640625" style="8" customWidth="1"/>
    <col min="10166" max="10166" width="10" style="8" customWidth="1"/>
    <col min="10167" max="10167" width="1.109375" style="8" customWidth="1"/>
    <col min="10168" max="10168" width="11.6640625" style="8" customWidth="1"/>
    <col min="10169" max="10169" width="10.88671875" style="8" customWidth="1"/>
    <col min="10170" max="10170" width="11" style="8" customWidth="1"/>
    <col min="10171" max="10171" width="12.109375" style="8" customWidth="1"/>
    <col min="10172" max="10172" width="11.109375" style="8" bestFit="1" customWidth="1"/>
    <col min="10173" max="10173" width="10" style="8" customWidth="1"/>
    <col min="10174" max="10174" width="9.5546875" style="8" bestFit="1" customWidth="1"/>
    <col min="10175" max="10175" width="10.44140625" style="8" bestFit="1" customWidth="1"/>
    <col min="10176" max="10176" width="9.5546875" style="8" bestFit="1" customWidth="1"/>
    <col min="10177" max="10178" width="10.44140625" style="8" bestFit="1" customWidth="1"/>
    <col min="10179" max="10179" width="9.5546875" style="8" bestFit="1" customWidth="1"/>
    <col min="10180" max="10185" width="1.6640625" style="8" customWidth="1"/>
    <col min="10186" max="10186" width="2.5546875" style="8" customWidth="1"/>
    <col min="10187" max="10187" width="5.6640625" style="8" customWidth="1"/>
    <col min="10188" max="10188" width="7.109375" style="8" customWidth="1"/>
    <col min="10189" max="10193" width="5.6640625" style="8" customWidth="1"/>
    <col min="10194" max="10197" width="1.6640625" style="8" customWidth="1"/>
    <col min="10198" max="10416" width="9.109375" style="8"/>
    <col min="10417" max="10417" width="1.6640625" style="8" customWidth="1"/>
    <col min="10418" max="10418" width="1.109375" style="8" customWidth="1"/>
    <col min="10419" max="10420" width="1.6640625" style="8" customWidth="1"/>
    <col min="10421" max="10421" width="15.6640625" style="8" customWidth="1"/>
    <col min="10422" max="10422" width="10" style="8" customWidth="1"/>
    <col min="10423" max="10423" width="1.109375" style="8" customWidth="1"/>
    <col min="10424" max="10424" width="11.6640625" style="8" customWidth="1"/>
    <col min="10425" max="10425" width="10.88671875" style="8" customWidth="1"/>
    <col min="10426" max="10426" width="11" style="8" customWidth="1"/>
    <col min="10427" max="10427" width="12.109375" style="8" customWidth="1"/>
    <col min="10428" max="10428" width="11.109375" style="8" bestFit="1" customWidth="1"/>
    <col min="10429" max="10429" width="10" style="8" customWidth="1"/>
    <col min="10430" max="10430" width="9.5546875" style="8" bestFit="1" customWidth="1"/>
    <col min="10431" max="10431" width="10.44140625" style="8" bestFit="1" customWidth="1"/>
    <col min="10432" max="10432" width="9.5546875" style="8" bestFit="1" customWidth="1"/>
    <col min="10433" max="10434" width="10.44140625" style="8" bestFit="1" customWidth="1"/>
    <col min="10435" max="10435" width="9.5546875" style="8" bestFit="1" customWidth="1"/>
    <col min="10436" max="10441" width="1.6640625" style="8" customWidth="1"/>
    <col min="10442" max="10442" width="2.5546875" style="8" customWidth="1"/>
    <col min="10443" max="10443" width="5.6640625" style="8" customWidth="1"/>
    <col min="10444" max="10444" width="7.109375" style="8" customWidth="1"/>
    <col min="10445" max="10449" width="5.6640625" style="8" customWidth="1"/>
    <col min="10450" max="10453" width="1.6640625" style="8" customWidth="1"/>
    <col min="10454" max="10672" width="9.109375" style="8"/>
    <col min="10673" max="10673" width="1.6640625" style="8" customWidth="1"/>
    <col min="10674" max="10674" width="1.109375" style="8" customWidth="1"/>
    <col min="10675" max="10676" width="1.6640625" style="8" customWidth="1"/>
    <col min="10677" max="10677" width="15.6640625" style="8" customWidth="1"/>
    <col min="10678" max="10678" width="10" style="8" customWidth="1"/>
    <col min="10679" max="10679" width="1.109375" style="8" customWidth="1"/>
    <col min="10680" max="10680" width="11.6640625" style="8" customWidth="1"/>
    <col min="10681" max="10681" width="10.88671875" style="8" customWidth="1"/>
    <col min="10682" max="10682" width="11" style="8" customWidth="1"/>
    <col min="10683" max="10683" width="12.109375" style="8" customWidth="1"/>
    <col min="10684" max="10684" width="11.109375" style="8" bestFit="1" customWidth="1"/>
    <col min="10685" max="10685" width="10" style="8" customWidth="1"/>
    <col min="10686" max="10686" width="9.5546875" style="8" bestFit="1" customWidth="1"/>
    <col min="10687" max="10687" width="10.44140625" style="8" bestFit="1" customWidth="1"/>
    <col min="10688" max="10688" width="9.5546875" style="8" bestFit="1" customWidth="1"/>
    <col min="10689" max="10690" width="10.44140625" style="8" bestFit="1" customWidth="1"/>
    <col min="10691" max="10691" width="9.5546875" style="8" bestFit="1" customWidth="1"/>
    <col min="10692" max="10697" width="1.6640625" style="8" customWidth="1"/>
    <col min="10698" max="10698" width="2.5546875" style="8" customWidth="1"/>
    <col min="10699" max="10699" width="5.6640625" style="8" customWidth="1"/>
    <col min="10700" max="10700" width="7.109375" style="8" customWidth="1"/>
    <col min="10701" max="10705" width="5.6640625" style="8" customWidth="1"/>
    <col min="10706" max="10709" width="1.6640625" style="8" customWidth="1"/>
    <col min="10710" max="10928" width="9.109375" style="8"/>
    <col min="10929" max="10929" width="1.6640625" style="8" customWidth="1"/>
    <col min="10930" max="10930" width="1.109375" style="8" customWidth="1"/>
    <col min="10931" max="10932" width="1.6640625" style="8" customWidth="1"/>
    <col min="10933" max="10933" width="15.6640625" style="8" customWidth="1"/>
    <col min="10934" max="10934" width="10" style="8" customWidth="1"/>
    <col min="10935" max="10935" width="1.109375" style="8" customWidth="1"/>
    <col min="10936" max="10936" width="11.6640625" style="8" customWidth="1"/>
    <col min="10937" max="10937" width="10.88671875" style="8" customWidth="1"/>
    <col min="10938" max="10938" width="11" style="8" customWidth="1"/>
    <col min="10939" max="10939" width="12.109375" style="8" customWidth="1"/>
    <col min="10940" max="10940" width="11.109375" style="8" bestFit="1" customWidth="1"/>
    <col min="10941" max="10941" width="10" style="8" customWidth="1"/>
    <col min="10942" max="10942" width="9.5546875" style="8" bestFit="1" customWidth="1"/>
    <col min="10943" max="10943" width="10.44140625" style="8" bestFit="1" customWidth="1"/>
    <col min="10944" max="10944" width="9.5546875" style="8" bestFit="1" customWidth="1"/>
    <col min="10945" max="10946" width="10.44140625" style="8" bestFit="1" customWidth="1"/>
    <col min="10947" max="10947" width="9.5546875" style="8" bestFit="1" customWidth="1"/>
    <col min="10948" max="10953" width="1.6640625" style="8" customWidth="1"/>
    <col min="10954" max="10954" width="2.5546875" style="8" customWidth="1"/>
    <col min="10955" max="10955" width="5.6640625" style="8" customWidth="1"/>
    <col min="10956" max="10956" width="7.109375" style="8" customWidth="1"/>
    <col min="10957" max="10961" width="5.6640625" style="8" customWidth="1"/>
    <col min="10962" max="10965" width="1.6640625" style="8" customWidth="1"/>
    <col min="10966" max="11184" width="9.109375" style="8"/>
    <col min="11185" max="11185" width="1.6640625" style="8" customWidth="1"/>
    <col min="11186" max="11186" width="1.109375" style="8" customWidth="1"/>
    <col min="11187" max="11188" width="1.6640625" style="8" customWidth="1"/>
    <col min="11189" max="11189" width="15.6640625" style="8" customWidth="1"/>
    <col min="11190" max="11190" width="10" style="8" customWidth="1"/>
    <col min="11191" max="11191" width="1.109375" style="8" customWidth="1"/>
    <col min="11192" max="11192" width="11.6640625" style="8" customWidth="1"/>
    <col min="11193" max="11193" width="10.88671875" style="8" customWidth="1"/>
    <col min="11194" max="11194" width="11" style="8" customWidth="1"/>
    <col min="11195" max="11195" width="12.109375" style="8" customWidth="1"/>
    <col min="11196" max="11196" width="11.109375" style="8" bestFit="1" customWidth="1"/>
    <col min="11197" max="11197" width="10" style="8" customWidth="1"/>
    <col min="11198" max="11198" width="9.5546875" style="8" bestFit="1" customWidth="1"/>
    <col min="11199" max="11199" width="10.44140625" style="8" bestFit="1" customWidth="1"/>
    <col min="11200" max="11200" width="9.5546875" style="8" bestFit="1" customWidth="1"/>
    <col min="11201" max="11202" width="10.44140625" style="8" bestFit="1" customWidth="1"/>
    <col min="11203" max="11203" width="9.5546875" style="8" bestFit="1" customWidth="1"/>
    <col min="11204" max="11209" width="1.6640625" style="8" customWidth="1"/>
    <col min="11210" max="11210" width="2.5546875" style="8" customWidth="1"/>
    <col min="11211" max="11211" width="5.6640625" style="8" customWidth="1"/>
    <col min="11212" max="11212" width="7.109375" style="8" customWidth="1"/>
    <col min="11213" max="11217" width="5.6640625" style="8" customWidth="1"/>
    <col min="11218" max="11221" width="1.6640625" style="8" customWidth="1"/>
    <col min="11222" max="11440" width="9.109375" style="8"/>
    <col min="11441" max="11441" width="1.6640625" style="8" customWidth="1"/>
    <col min="11442" max="11442" width="1.109375" style="8" customWidth="1"/>
    <col min="11443" max="11444" width="1.6640625" style="8" customWidth="1"/>
    <col min="11445" max="11445" width="15.6640625" style="8" customWidth="1"/>
    <col min="11446" max="11446" width="10" style="8" customWidth="1"/>
    <col min="11447" max="11447" width="1.109375" style="8" customWidth="1"/>
    <col min="11448" max="11448" width="11.6640625" style="8" customWidth="1"/>
    <col min="11449" max="11449" width="10.88671875" style="8" customWidth="1"/>
    <col min="11450" max="11450" width="11" style="8" customWidth="1"/>
    <col min="11451" max="11451" width="12.109375" style="8" customWidth="1"/>
    <col min="11452" max="11452" width="11.109375" style="8" bestFit="1" customWidth="1"/>
    <col min="11453" max="11453" width="10" style="8" customWidth="1"/>
    <col min="11454" max="11454" width="9.5546875" style="8" bestFit="1" customWidth="1"/>
    <col min="11455" max="11455" width="10.44140625" style="8" bestFit="1" customWidth="1"/>
    <col min="11456" max="11456" width="9.5546875" style="8" bestFit="1" customWidth="1"/>
    <col min="11457" max="11458" width="10.44140625" style="8" bestFit="1" customWidth="1"/>
    <col min="11459" max="11459" width="9.5546875" style="8" bestFit="1" customWidth="1"/>
    <col min="11460" max="11465" width="1.6640625" style="8" customWidth="1"/>
    <col min="11466" max="11466" width="2.5546875" style="8" customWidth="1"/>
    <col min="11467" max="11467" width="5.6640625" style="8" customWidth="1"/>
    <col min="11468" max="11468" width="7.109375" style="8" customWidth="1"/>
    <col min="11469" max="11473" width="5.6640625" style="8" customWidth="1"/>
    <col min="11474" max="11477" width="1.6640625" style="8" customWidth="1"/>
    <col min="11478" max="11696" width="9.109375" style="8"/>
    <col min="11697" max="11697" width="1.6640625" style="8" customWidth="1"/>
    <col min="11698" max="11698" width="1.109375" style="8" customWidth="1"/>
    <col min="11699" max="11700" width="1.6640625" style="8" customWidth="1"/>
    <col min="11701" max="11701" width="15.6640625" style="8" customWidth="1"/>
    <col min="11702" max="11702" width="10" style="8" customWidth="1"/>
    <col min="11703" max="11703" width="1.109375" style="8" customWidth="1"/>
    <col min="11704" max="11704" width="11.6640625" style="8" customWidth="1"/>
    <col min="11705" max="11705" width="10.88671875" style="8" customWidth="1"/>
    <col min="11706" max="11706" width="11" style="8" customWidth="1"/>
    <col min="11707" max="11707" width="12.109375" style="8" customWidth="1"/>
    <col min="11708" max="11708" width="11.109375" style="8" bestFit="1" customWidth="1"/>
    <col min="11709" max="11709" width="10" style="8" customWidth="1"/>
    <col min="11710" max="11710" width="9.5546875" style="8" bestFit="1" customWidth="1"/>
    <col min="11711" max="11711" width="10.44140625" style="8" bestFit="1" customWidth="1"/>
    <col min="11712" max="11712" width="9.5546875" style="8" bestFit="1" customWidth="1"/>
    <col min="11713" max="11714" width="10.44140625" style="8" bestFit="1" customWidth="1"/>
    <col min="11715" max="11715" width="9.5546875" style="8" bestFit="1" customWidth="1"/>
    <col min="11716" max="11721" width="1.6640625" style="8" customWidth="1"/>
    <col min="11722" max="11722" width="2.5546875" style="8" customWidth="1"/>
    <col min="11723" max="11723" width="5.6640625" style="8" customWidth="1"/>
    <col min="11724" max="11724" width="7.109375" style="8" customWidth="1"/>
    <col min="11725" max="11729" width="5.6640625" style="8" customWidth="1"/>
    <col min="11730" max="11733" width="1.6640625" style="8" customWidth="1"/>
    <col min="11734" max="11952" width="9.109375" style="8"/>
    <col min="11953" max="11953" width="1.6640625" style="8" customWidth="1"/>
    <col min="11954" max="11954" width="1.109375" style="8" customWidth="1"/>
    <col min="11955" max="11956" width="1.6640625" style="8" customWidth="1"/>
    <col min="11957" max="11957" width="15.6640625" style="8" customWidth="1"/>
    <col min="11958" max="11958" width="10" style="8" customWidth="1"/>
    <col min="11959" max="11959" width="1.109375" style="8" customWidth="1"/>
    <col min="11960" max="11960" width="11.6640625" style="8" customWidth="1"/>
    <col min="11961" max="11961" width="10.88671875" style="8" customWidth="1"/>
    <col min="11962" max="11962" width="11" style="8" customWidth="1"/>
    <col min="11963" max="11963" width="12.109375" style="8" customWidth="1"/>
    <col min="11964" max="11964" width="11.109375" style="8" bestFit="1" customWidth="1"/>
    <col min="11965" max="11965" width="10" style="8" customWidth="1"/>
    <col min="11966" max="11966" width="9.5546875" style="8" bestFit="1" customWidth="1"/>
    <col min="11967" max="11967" width="10.44140625" style="8" bestFit="1" customWidth="1"/>
    <col min="11968" max="11968" width="9.5546875" style="8" bestFit="1" customWidth="1"/>
    <col min="11969" max="11970" width="10.44140625" style="8" bestFit="1" customWidth="1"/>
    <col min="11971" max="11971" width="9.5546875" style="8" bestFit="1" customWidth="1"/>
    <col min="11972" max="11977" width="1.6640625" style="8" customWidth="1"/>
    <col min="11978" max="11978" width="2.5546875" style="8" customWidth="1"/>
    <col min="11979" max="11979" width="5.6640625" style="8" customWidth="1"/>
    <col min="11980" max="11980" width="7.109375" style="8" customWidth="1"/>
    <col min="11981" max="11985" width="5.6640625" style="8" customWidth="1"/>
    <col min="11986" max="11989" width="1.6640625" style="8" customWidth="1"/>
    <col min="11990" max="12208" width="9.109375" style="8"/>
    <col min="12209" max="12209" width="1.6640625" style="8" customWidth="1"/>
    <col min="12210" max="12210" width="1.109375" style="8" customWidth="1"/>
    <col min="12211" max="12212" width="1.6640625" style="8" customWidth="1"/>
    <col min="12213" max="12213" width="15.6640625" style="8" customWidth="1"/>
    <col min="12214" max="12214" width="10" style="8" customWidth="1"/>
    <col min="12215" max="12215" width="1.109375" style="8" customWidth="1"/>
    <col min="12216" max="12216" width="11.6640625" style="8" customWidth="1"/>
    <col min="12217" max="12217" width="10.88671875" style="8" customWidth="1"/>
    <col min="12218" max="12218" width="11" style="8" customWidth="1"/>
    <col min="12219" max="12219" width="12.109375" style="8" customWidth="1"/>
    <col min="12220" max="12220" width="11.109375" style="8" bestFit="1" customWidth="1"/>
    <col min="12221" max="12221" width="10" style="8" customWidth="1"/>
    <col min="12222" max="12222" width="9.5546875" style="8" bestFit="1" customWidth="1"/>
    <col min="12223" max="12223" width="10.44140625" style="8" bestFit="1" customWidth="1"/>
    <col min="12224" max="12224" width="9.5546875" style="8" bestFit="1" customWidth="1"/>
    <col min="12225" max="12226" width="10.44140625" style="8" bestFit="1" customWidth="1"/>
    <col min="12227" max="12227" width="9.5546875" style="8" bestFit="1" customWidth="1"/>
    <col min="12228" max="12233" width="1.6640625" style="8" customWidth="1"/>
    <col min="12234" max="12234" width="2.5546875" style="8" customWidth="1"/>
    <col min="12235" max="12235" width="5.6640625" style="8" customWidth="1"/>
    <col min="12236" max="12236" width="7.109375" style="8" customWidth="1"/>
    <col min="12237" max="12241" width="5.6640625" style="8" customWidth="1"/>
    <col min="12242" max="12245" width="1.6640625" style="8" customWidth="1"/>
    <col min="12246" max="12464" width="9.109375" style="8"/>
    <col min="12465" max="12465" width="1.6640625" style="8" customWidth="1"/>
    <col min="12466" max="12466" width="1.109375" style="8" customWidth="1"/>
    <col min="12467" max="12468" width="1.6640625" style="8" customWidth="1"/>
    <col min="12469" max="12469" width="15.6640625" style="8" customWidth="1"/>
    <col min="12470" max="12470" width="10" style="8" customWidth="1"/>
    <col min="12471" max="12471" width="1.109375" style="8" customWidth="1"/>
    <col min="12472" max="12472" width="11.6640625" style="8" customWidth="1"/>
    <col min="12473" max="12473" width="10.88671875" style="8" customWidth="1"/>
    <col min="12474" max="12474" width="11" style="8" customWidth="1"/>
    <col min="12475" max="12475" width="12.109375" style="8" customWidth="1"/>
    <col min="12476" max="12476" width="11.109375" style="8" bestFit="1" customWidth="1"/>
    <col min="12477" max="12477" width="10" style="8" customWidth="1"/>
    <col min="12478" max="12478" width="9.5546875" style="8" bestFit="1" customWidth="1"/>
    <col min="12479" max="12479" width="10.44140625" style="8" bestFit="1" customWidth="1"/>
    <col min="12480" max="12480" width="9.5546875" style="8" bestFit="1" customWidth="1"/>
    <col min="12481" max="12482" width="10.44140625" style="8" bestFit="1" customWidth="1"/>
    <col min="12483" max="12483" width="9.5546875" style="8" bestFit="1" customWidth="1"/>
    <col min="12484" max="12489" width="1.6640625" style="8" customWidth="1"/>
    <col min="12490" max="12490" width="2.5546875" style="8" customWidth="1"/>
    <col min="12491" max="12491" width="5.6640625" style="8" customWidth="1"/>
    <col min="12492" max="12492" width="7.109375" style="8" customWidth="1"/>
    <col min="12493" max="12497" width="5.6640625" style="8" customWidth="1"/>
    <col min="12498" max="12501" width="1.6640625" style="8" customWidth="1"/>
    <col min="12502" max="12720" width="9.109375" style="8"/>
    <col min="12721" max="12721" width="1.6640625" style="8" customWidth="1"/>
    <col min="12722" max="12722" width="1.109375" style="8" customWidth="1"/>
    <col min="12723" max="12724" width="1.6640625" style="8" customWidth="1"/>
    <col min="12725" max="12725" width="15.6640625" style="8" customWidth="1"/>
    <col min="12726" max="12726" width="10" style="8" customWidth="1"/>
    <col min="12727" max="12727" width="1.109375" style="8" customWidth="1"/>
    <col min="12728" max="12728" width="11.6640625" style="8" customWidth="1"/>
    <col min="12729" max="12729" width="10.88671875" style="8" customWidth="1"/>
    <col min="12730" max="12730" width="11" style="8" customWidth="1"/>
    <col min="12731" max="12731" width="12.109375" style="8" customWidth="1"/>
    <col min="12732" max="12732" width="11.109375" style="8" bestFit="1" customWidth="1"/>
    <col min="12733" max="12733" width="10" style="8" customWidth="1"/>
    <col min="12734" max="12734" width="9.5546875" style="8" bestFit="1" customWidth="1"/>
    <col min="12735" max="12735" width="10.44140625" style="8" bestFit="1" customWidth="1"/>
    <col min="12736" max="12736" width="9.5546875" style="8" bestFit="1" customWidth="1"/>
    <col min="12737" max="12738" width="10.44140625" style="8" bestFit="1" customWidth="1"/>
    <col min="12739" max="12739" width="9.5546875" style="8" bestFit="1" customWidth="1"/>
    <col min="12740" max="12745" width="1.6640625" style="8" customWidth="1"/>
    <col min="12746" max="12746" width="2.5546875" style="8" customWidth="1"/>
    <col min="12747" max="12747" width="5.6640625" style="8" customWidth="1"/>
    <col min="12748" max="12748" width="7.109375" style="8" customWidth="1"/>
    <col min="12749" max="12753" width="5.6640625" style="8" customWidth="1"/>
    <col min="12754" max="12757" width="1.6640625" style="8" customWidth="1"/>
    <col min="12758" max="12976" width="9.109375" style="8"/>
    <col min="12977" max="12977" width="1.6640625" style="8" customWidth="1"/>
    <col min="12978" max="12978" width="1.109375" style="8" customWidth="1"/>
    <col min="12979" max="12980" width="1.6640625" style="8" customWidth="1"/>
    <col min="12981" max="12981" width="15.6640625" style="8" customWidth="1"/>
    <col min="12982" max="12982" width="10" style="8" customWidth="1"/>
    <col min="12983" max="12983" width="1.109375" style="8" customWidth="1"/>
    <col min="12984" max="12984" width="11.6640625" style="8" customWidth="1"/>
    <col min="12985" max="12985" width="10.88671875" style="8" customWidth="1"/>
    <col min="12986" max="12986" width="11" style="8" customWidth="1"/>
    <col min="12987" max="12987" width="12.109375" style="8" customWidth="1"/>
    <col min="12988" max="12988" width="11.109375" style="8" bestFit="1" customWidth="1"/>
    <col min="12989" max="12989" width="10" style="8" customWidth="1"/>
    <col min="12990" max="12990" width="9.5546875" style="8" bestFit="1" customWidth="1"/>
    <col min="12991" max="12991" width="10.44140625" style="8" bestFit="1" customWidth="1"/>
    <col min="12992" max="12992" width="9.5546875" style="8" bestFit="1" customWidth="1"/>
    <col min="12993" max="12994" width="10.44140625" style="8" bestFit="1" customWidth="1"/>
    <col min="12995" max="12995" width="9.5546875" style="8" bestFit="1" customWidth="1"/>
    <col min="12996" max="13001" width="1.6640625" style="8" customWidth="1"/>
    <col min="13002" max="13002" width="2.5546875" style="8" customWidth="1"/>
    <col min="13003" max="13003" width="5.6640625" style="8" customWidth="1"/>
    <col min="13004" max="13004" width="7.109375" style="8" customWidth="1"/>
    <col min="13005" max="13009" width="5.6640625" style="8" customWidth="1"/>
    <col min="13010" max="13013" width="1.6640625" style="8" customWidth="1"/>
    <col min="13014" max="13232" width="9.109375" style="8"/>
    <col min="13233" max="13233" width="1.6640625" style="8" customWidth="1"/>
    <col min="13234" max="13234" width="1.109375" style="8" customWidth="1"/>
    <col min="13235" max="13236" width="1.6640625" style="8" customWidth="1"/>
    <col min="13237" max="13237" width="15.6640625" style="8" customWidth="1"/>
    <col min="13238" max="13238" width="10" style="8" customWidth="1"/>
    <col min="13239" max="13239" width="1.109375" style="8" customWidth="1"/>
    <col min="13240" max="13240" width="11.6640625" style="8" customWidth="1"/>
    <col min="13241" max="13241" width="10.88671875" style="8" customWidth="1"/>
    <col min="13242" max="13242" width="11" style="8" customWidth="1"/>
    <col min="13243" max="13243" width="12.109375" style="8" customWidth="1"/>
    <col min="13244" max="13244" width="11.109375" style="8" bestFit="1" customWidth="1"/>
    <col min="13245" max="13245" width="10" style="8" customWidth="1"/>
    <col min="13246" max="13246" width="9.5546875" style="8" bestFit="1" customWidth="1"/>
    <col min="13247" max="13247" width="10.44140625" style="8" bestFit="1" customWidth="1"/>
    <col min="13248" max="13248" width="9.5546875" style="8" bestFit="1" customWidth="1"/>
    <col min="13249" max="13250" width="10.44140625" style="8" bestFit="1" customWidth="1"/>
    <col min="13251" max="13251" width="9.5546875" style="8" bestFit="1" customWidth="1"/>
    <col min="13252" max="13257" width="1.6640625" style="8" customWidth="1"/>
    <col min="13258" max="13258" width="2.5546875" style="8" customWidth="1"/>
    <col min="13259" max="13259" width="5.6640625" style="8" customWidth="1"/>
    <col min="13260" max="13260" width="7.109375" style="8" customWidth="1"/>
    <col min="13261" max="13265" width="5.6640625" style="8" customWidth="1"/>
    <col min="13266" max="13269" width="1.6640625" style="8" customWidth="1"/>
    <col min="13270" max="13488" width="9.109375" style="8"/>
    <col min="13489" max="13489" width="1.6640625" style="8" customWidth="1"/>
    <col min="13490" max="13490" width="1.109375" style="8" customWidth="1"/>
    <col min="13491" max="13492" width="1.6640625" style="8" customWidth="1"/>
    <col min="13493" max="13493" width="15.6640625" style="8" customWidth="1"/>
    <col min="13494" max="13494" width="10" style="8" customWidth="1"/>
    <col min="13495" max="13495" width="1.109375" style="8" customWidth="1"/>
    <col min="13496" max="13496" width="11.6640625" style="8" customWidth="1"/>
    <col min="13497" max="13497" width="10.88671875" style="8" customWidth="1"/>
    <col min="13498" max="13498" width="11" style="8" customWidth="1"/>
    <col min="13499" max="13499" width="12.109375" style="8" customWidth="1"/>
    <col min="13500" max="13500" width="11.109375" style="8" bestFit="1" customWidth="1"/>
    <col min="13501" max="13501" width="10" style="8" customWidth="1"/>
    <col min="13502" max="13502" width="9.5546875" style="8" bestFit="1" customWidth="1"/>
    <col min="13503" max="13503" width="10.44140625" style="8" bestFit="1" customWidth="1"/>
    <col min="13504" max="13504" width="9.5546875" style="8" bestFit="1" customWidth="1"/>
    <col min="13505" max="13506" width="10.44140625" style="8" bestFit="1" customWidth="1"/>
    <col min="13507" max="13507" width="9.5546875" style="8" bestFit="1" customWidth="1"/>
    <col min="13508" max="13513" width="1.6640625" style="8" customWidth="1"/>
    <col min="13514" max="13514" width="2.5546875" style="8" customWidth="1"/>
    <col min="13515" max="13515" width="5.6640625" style="8" customWidth="1"/>
    <col min="13516" max="13516" width="7.109375" style="8" customWidth="1"/>
    <col min="13517" max="13521" width="5.6640625" style="8" customWidth="1"/>
    <col min="13522" max="13525" width="1.6640625" style="8" customWidth="1"/>
    <col min="13526" max="13744" width="9.109375" style="8"/>
    <col min="13745" max="13745" width="1.6640625" style="8" customWidth="1"/>
    <col min="13746" max="13746" width="1.109375" style="8" customWidth="1"/>
    <col min="13747" max="13748" width="1.6640625" style="8" customWidth="1"/>
    <col min="13749" max="13749" width="15.6640625" style="8" customWidth="1"/>
    <col min="13750" max="13750" width="10" style="8" customWidth="1"/>
    <col min="13751" max="13751" width="1.109375" style="8" customWidth="1"/>
    <col min="13752" max="13752" width="11.6640625" style="8" customWidth="1"/>
    <col min="13753" max="13753" width="10.88671875" style="8" customWidth="1"/>
    <col min="13754" max="13754" width="11" style="8" customWidth="1"/>
    <col min="13755" max="13755" width="12.109375" style="8" customWidth="1"/>
    <col min="13756" max="13756" width="11.109375" style="8" bestFit="1" customWidth="1"/>
    <col min="13757" max="13757" width="10" style="8" customWidth="1"/>
    <col min="13758" max="13758" width="9.5546875" style="8" bestFit="1" customWidth="1"/>
    <col min="13759" max="13759" width="10.44140625" style="8" bestFit="1" customWidth="1"/>
    <col min="13760" max="13760" width="9.5546875" style="8" bestFit="1" customWidth="1"/>
    <col min="13761" max="13762" width="10.44140625" style="8" bestFit="1" customWidth="1"/>
    <col min="13763" max="13763" width="9.5546875" style="8" bestFit="1" customWidth="1"/>
    <col min="13764" max="13769" width="1.6640625" style="8" customWidth="1"/>
    <col min="13770" max="13770" width="2.5546875" style="8" customWidth="1"/>
    <col min="13771" max="13771" width="5.6640625" style="8" customWidth="1"/>
    <col min="13772" max="13772" width="7.109375" style="8" customWidth="1"/>
    <col min="13773" max="13777" width="5.6640625" style="8" customWidth="1"/>
    <col min="13778" max="13781" width="1.6640625" style="8" customWidth="1"/>
    <col min="13782" max="14000" width="9.109375" style="8"/>
    <col min="14001" max="14001" width="1.6640625" style="8" customWidth="1"/>
    <col min="14002" max="14002" width="1.109375" style="8" customWidth="1"/>
    <col min="14003" max="14004" width="1.6640625" style="8" customWidth="1"/>
    <col min="14005" max="14005" width="15.6640625" style="8" customWidth="1"/>
    <col min="14006" max="14006" width="10" style="8" customWidth="1"/>
    <col min="14007" max="14007" width="1.109375" style="8" customWidth="1"/>
    <col min="14008" max="14008" width="11.6640625" style="8" customWidth="1"/>
    <col min="14009" max="14009" width="10.88671875" style="8" customWidth="1"/>
    <col min="14010" max="14010" width="11" style="8" customWidth="1"/>
    <col min="14011" max="14011" width="12.109375" style="8" customWidth="1"/>
    <col min="14012" max="14012" width="11.109375" style="8" bestFit="1" customWidth="1"/>
    <col min="14013" max="14013" width="10" style="8" customWidth="1"/>
    <col min="14014" max="14014" width="9.5546875" style="8" bestFit="1" customWidth="1"/>
    <col min="14015" max="14015" width="10.44140625" style="8" bestFit="1" customWidth="1"/>
    <col min="14016" max="14016" width="9.5546875" style="8" bestFit="1" customWidth="1"/>
    <col min="14017" max="14018" width="10.44140625" style="8" bestFit="1" customWidth="1"/>
    <col min="14019" max="14019" width="9.5546875" style="8" bestFit="1" customWidth="1"/>
    <col min="14020" max="14025" width="1.6640625" style="8" customWidth="1"/>
    <col min="14026" max="14026" width="2.5546875" style="8" customWidth="1"/>
    <col min="14027" max="14027" width="5.6640625" style="8" customWidth="1"/>
    <col min="14028" max="14028" width="7.109375" style="8" customWidth="1"/>
    <col min="14029" max="14033" width="5.6640625" style="8" customWidth="1"/>
    <col min="14034" max="14037" width="1.6640625" style="8" customWidth="1"/>
    <col min="14038" max="14256" width="9.109375" style="8"/>
    <col min="14257" max="14257" width="1.6640625" style="8" customWidth="1"/>
    <col min="14258" max="14258" width="1.109375" style="8" customWidth="1"/>
    <col min="14259" max="14260" width="1.6640625" style="8" customWidth="1"/>
    <col min="14261" max="14261" width="15.6640625" style="8" customWidth="1"/>
    <col min="14262" max="14262" width="10" style="8" customWidth="1"/>
    <col min="14263" max="14263" width="1.109375" style="8" customWidth="1"/>
    <col min="14264" max="14264" width="11.6640625" style="8" customWidth="1"/>
    <col min="14265" max="14265" width="10.88671875" style="8" customWidth="1"/>
    <col min="14266" max="14266" width="11" style="8" customWidth="1"/>
    <col min="14267" max="14267" width="12.109375" style="8" customWidth="1"/>
    <col min="14268" max="14268" width="11.109375" style="8" bestFit="1" customWidth="1"/>
    <col min="14269" max="14269" width="10" style="8" customWidth="1"/>
    <col min="14270" max="14270" width="9.5546875" style="8" bestFit="1" customWidth="1"/>
    <col min="14271" max="14271" width="10.44140625" style="8" bestFit="1" customWidth="1"/>
    <col min="14272" max="14272" width="9.5546875" style="8" bestFit="1" customWidth="1"/>
    <col min="14273" max="14274" width="10.44140625" style="8" bestFit="1" customWidth="1"/>
    <col min="14275" max="14275" width="9.5546875" style="8" bestFit="1" customWidth="1"/>
    <col min="14276" max="14281" width="1.6640625" style="8" customWidth="1"/>
    <col min="14282" max="14282" width="2.5546875" style="8" customWidth="1"/>
    <col min="14283" max="14283" width="5.6640625" style="8" customWidth="1"/>
    <col min="14284" max="14284" width="7.109375" style="8" customWidth="1"/>
    <col min="14285" max="14289" width="5.6640625" style="8" customWidth="1"/>
    <col min="14290" max="14293" width="1.6640625" style="8" customWidth="1"/>
    <col min="14294" max="14512" width="9.109375" style="8"/>
    <col min="14513" max="14513" width="1.6640625" style="8" customWidth="1"/>
    <col min="14514" max="14514" width="1.109375" style="8" customWidth="1"/>
    <col min="14515" max="14516" width="1.6640625" style="8" customWidth="1"/>
    <col min="14517" max="14517" width="15.6640625" style="8" customWidth="1"/>
    <col min="14518" max="14518" width="10" style="8" customWidth="1"/>
    <col min="14519" max="14519" width="1.109375" style="8" customWidth="1"/>
    <col min="14520" max="14520" width="11.6640625" style="8" customWidth="1"/>
    <col min="14521" max="14521" width="10.88671875" style="8" customWidth="1"/>
    <col min="14522" max="14522" width="11" style="8" customWidth="1"/>
    <col min="14523" max="14523" width="12.109375" style="8" customWidth="1"/>
    <col min="14524" max="14524" width="11.109375" style="8" bestFit="1" customWidth="1"/>
    <col min="14525" max="14525" width="10" style="8" customWidth="1"/>
    <col min="14526" max="14526" width="9.5546875" style="8" bestFit="1" customWidth="1"/>
    <col min="14527" max="14527" width="10.44140625" style="8" bestFit="1" customWidth="1"/>
    <col min="14528" max="14528" width="9.5546875" style="8" bestFit="1" customWidth="1"/>
    <col min="14529" max="14530" width="10.44140625" style="8" bestFit="1" customWidth="1"/>
    <col min="14531" max="14531" width="9.5546875" style="8" bestFit="1" customWidth="1"/>
    <col min="14532" max="14537" width="1.6640625" style="8" customWidth="1"/>
    <col min="14538" max="14538" width="2.5546875" style="8" customWidth="1"/>
    <col min="14539" max="14539" width="5.6640625" style="8" customWidth="1"/>
    <col min="14540" max="14540" width="7.109375" style="8" customWidth="1"/>
    <col min="14541" max="14545" width="5.6640625" style="8" customWidth="1"/>
    <col min="14546" max="14549" width="1.6640625" style="8" customWidth="1"/>
    <col min="14550" max="14768" width="9.109375" style="8"/>
    <col min="14769" max="14769" width="1.6640625" style="8" customWidth="1"/>
    <col min="14770" max="14770" width="1.109375" style="8" customWidth="1"/>
    <col min="14771" max="14772" width="1.6640625" style="8" customWidth="1"/>
    <col min="14773" max="14773" width="15.6640625" style="8" customWidth="1"/>
    <col min="14774" max="14774" width="10" style="8" customWidth="1"/>
    <col min="14775" max="14775" width="1.109375" style="8" customWidth="1"/>
    <col min="14776" max="14776" width="11.6640625" style="8" customWidth="1"/>
    <col min="14777" max="14777" width="10.88671875" style="8" customWidth="1"/>
    <col min="14778" max="14778" width="11" style="8" customWidth="1"/>
    <col min="14779" max="14779" width="12.109375" style="8" customWidth="1"/>
    <col min="14780" max="14780" width="11.109375" style="8" bestFit="1" customWidth="1"/>
    <col min="14781" max="14781" width="10" style="8" customWidth="1"/>
    <col min="14782" max="14782" width="9.5546875" style="8" bestFit="1" customWidth="1"/>
    <col min="14783" max="14783" width="10.44140625" style="8" bestFit="1" customWidth="1"/>
    <col min="14784" max="14784" width="9.5546875" style="8" bestFit="1" customWidth="1"/>
    <col min="14785" max="14786" width="10.44140625" style="8" bestFit="1" customWidth="1"/>
    <col min="14787" max="14787" width="9.5546875" style="8" bestFit="1" customWidth="1"/>
    <col min="14788" max="14793" width="1.6640625" style="8" customWidth="1"/>
    <col min="14794" max="14794" width="2.5546875" style="8" customWidth="1"/>
    <col min="14795" max="14795" width="5.6640625" style="8" customWidth="1"/>
    <col min="14796" max="14796" width="7.109375" style="8" customWidth="1"/>
    <col min="14797" max="14801" width="5.6640625" style="8" customWidth="1"/>
    <col min="14802" max="14805" width="1.6640625" style="8" customWidth="1"/>
    <col min="14806" max="15024" width="9.109375" style="8"/>
    <col min="15025" max="15025" width="1.6640625" style="8" customWidth="1"/>
    <col min="15026" max="15026" width="1.109375" style="8" customWidth="1"/>
    <col min="15027" max="15028" width="1.6640625" style="8" customWidth="1"/>
    <col min="15029" max="15029" width="15.6640625" style="8" customWidth="1"/>
    <col min="15030" max="15030" width="10" style="8" customWidth="1"/>
    <col min="15031" max="15031" width="1.109375" style="8" customWidth="1"/>
    <col min="15032" max="15032" width="11.6640625" style="8" customWidth="1"/>
    <col min="15033" max="15033" width="10.88671875" style="8" customWidth="1"/>
    <col min="15034" max="15034" width="11" style="8" customWidth="1"/>
    <col min="15035" max="15035" width="12.109375" style="8" customWidth="1"/>
    <col min="15036" max="15036" width="11.109375" style="8" bestFit="1" customWidth="1"/>
    <col min="15037" max="15037" width="10" style="8" customWidth="1"/>
    <col min="15038" max="15038" width="9.5546875" style="8" bestFit="1" customWidth="1"/>
    <col min="15039" max="15039" width="10.44140625" style="8" bestFit="1" customWidth="1"/>
    <col min="15040" max="15040" width="9.5546875" style="8" bestFit="1" customWidth="1"/>
    <col min="15041" max="15042" width="10.44140625" style="8" bestFit="1" customWidth="1"/>
    <col min="15043" max="15043" width="9.5546875" style="8" bestFit="1" customWidth="1"/>
    <col min="15044" max="15049" width="1.6640625" style="8" customWidth="1"/>
    <col min="15050" max="15050" width="2.5546875" style="8" customWidth="1"/>
    <col min="15051" max="15051" width="5.6640625" style="8" customWidth="1"/>
    <col min="15052" max="15052" width="7.109375" style="8" customWidth="1"/>
    <col min="15053" max="15057" width="5.6640625" style="8" customWidth="1"/>
    <col min="15058" max="15061" width="1.6640625" style="8" customWidth="1"/>
    <col min="15062" max="15280" width="9.109375" style="8"/>
    <col min="15281" max="15281" width="1.6640625" style="8" customWidth="1"/>
    <col min="15282" max="15282" width="1.109375" style="8" customWidth="1"/>
    <col min="15283" max="15284" width="1.6640625" style="8" customWidth="1"/>
    <col min="15285" max="15285" width="15.6640625" style="8" customWidth="1"/>
    <col min="15286" max="15286" width="10" style="8" customWidth="1"/>
    <col min="15287" max="15287" width="1.109375" style="8" customWidth="1"/>
    <col min="15288" max="15288" width="11.6640625" style="8" customWidth="1"/>
    <col min="15289" max="15289" width="10.88671875" style="8" customWidth="1"/>
    <col min="15290" max="15290" width="11" style="8" customWidth="1"/>
    <col min="15291" max="15291" width="12.109375" style="8" customWidth="1"/>
    <col min="15292" max="15292" width="11.109375" style="8" bestFit="1" customWidth="1"/>
    <col min="15293" max="15293" width="10" style="8" customWidth="1"/>
    <col min="15294" max="15294" width="9.5546875" style="8" bestFit="1" customWidth="1"/>
    <col min="15295" max="15295" width="10.44140625" style="8" bestFit="1" customWidth="1"/>
    <col min="15296" max="15296" width="9.5546875" style="8" bestFit="1" customWidth="1"/>
    <col min="15297" max="15298" width="10.44140625" style="8" bestFit="1" customWidth="1"/>
    <col min="15299" max="15299" width="9.5546875" style="8" bestFit="1" customWidth="1"/>
    <col min="15300" max="15305" width="1.6640625" style="8" customWidth="1"/>
    <col min="15306" max="15306" width="2.5546875" style="8" customWidth="1"/>
    <col min="15307" max="15307" width="5.6640625" style="8" customWidth="1"/>
    <col min="15308" max="15308" width="7.109375" style="8" customWidth="1"/>
    <col min="15309" max="15313" width="5.6640625" style="8" customWidth="1"/>
    <col min="15314" max="15317" width="1.6640625" style="8" customWidth="1"/>
    <col min="15318" max="15536" width="9.109375" style="8"/>
    <col min="15537" max="15537" width="1.6640625" style="8" customWidth="1"/>
    <col min="15538" max="15538" width="1.109375" style="8" customWidth="1"/>
    <col min="15539" max="15540" width="1.6640625" style="8" customWidth="1"/>
    <col min="15541" max="15541" width="15.6640625" style="8" customWidth="1"/>
    <col min="15542" max="15542" width="10" style="8" customWidth="1"/>
    <col min="15543" max="15543" width="1.109375" style="8" customWidth="1"/>
    <col min="15544" max="15544" width="11.6640625" style="8" customWidth="1"/>
    <col min="15545" max="15545" width="10.88671875" style="8" customWidth="1"/>
    <col min="15546" max="15546" width="11" style="8" customWidth="1"/>
    <col min="15547" max="15547" width="12.109375" style="8" customWidth="1"/>
    <col min="15548" max="15548" width="11.109375" style="8" bestFit="1" customWidth="1"/>
    <col min="15549" max="15549" width="10" style="8" customWidth="1"/>
    <col min="15550" max="15550" width="9.5546875" style="8" bestFit="1" customWidth="1"/>
    <col min="15551" max="15551" width="10.44140625" style="8" bestFit="1" customWidth="1"/>
    <col min="15552" max="15552" width="9.5546875" style="8" bestFit="1" customWidth="1"/>
    <col min="15553" max="15554" width="10.44140625" style="8" bestFit="1" customWidth="1"/>
    <col min="15555" max="15555" width="9.5546875" style="8" bestFit="1" customWidth="1"/>
    <col min="15556" max="15561" width="1.6640625" style="8" customWidth="1"/>
    <col min="15562" max="15562" width="2.5546875" style="8" customWidth="1"/>
    <col min="15563" max="15563" width="5.6640625" style="8" customWidth="1"/>
    <col min="15564" max="15564" width="7.109375" style="8" customWidth="1"/>
    <col min="15565" max="15569" width="5.6640625" style="8" customWidth="1"/>
    <col min="15570" max="15573" width="1.6640625" style="8" customWidth="1"/>
    <col min="15574" max="15792" width="9.109375" style="8"/>
    <col min="15793" max="15793" width="1.6640625" style="8" customWidth="1"/>
    <col min="15794" max="15794" width="1.109375" style="8" customWidth="1"/>
    <col min="15795" max="15796" width="1.6640625" style="8" customWidth="1"/>
    <col min="15797" max="15797" width="15.6640625" style="8" customWidth="1"/>
    <col min="15798" max="15798" width="10" style="8" customWidth="1"/>
    <col min="15799" max="15799" width="1.109375" style="8" customWidth="1"/>
    <col min="15800" max="15800" width="11.6640625" style="8" customWidth="1"/>
    <col min="15801" max="15801" width="10.88671875" style="8" customWidth="1"/>
    <col min="15802" max="15802" width="11" style="8" customWidth="1"/>
    <col min="15803" max="15803" width="12.109375" style="8" customWidth="1"/>
    <col min="15804" max="15804" width="11.109375" style="8" bestFit="1" customWidth="1"/>
    <col min="15805" max="15805" width="10" style="8" customWidth="1"/>
    <col min="15806" max="15806" width="9.5546875" style="8" bestFit="1" customWidth="1"/>
    <col min="15807" max="15807" width="10.44140625" style="8" bestFit="1" customWidth="1"/>
    <col min="15808" max="15808" width="9.5546875" style="8" bestFit="1" customWidth="1"/>
    <col min="15809" max="15810" width="10.44140625" style="8" bestFit="1" customWidth="1"/>
    <col min="15811" max="15811" width="9.5546875" style="8" bestFit="1" customWidth="1"/>
    <col min="15812" max="15817" width="1.6640625" style="8" customWidth="1"/>
    <col min="15818" max="15818" width="2.5546875" style="8" customWidth="1"/>
    <col min="15819" max="15819" width="5.6640625" style="8" customWidth="1"/>
    <col min="15820" max="15820" width="7.109375" style="8" customWidth="1"/>
    <col min="15821" max="15825" width="5.6640625" style="8" customWidth="1"/>
    <col min="15826" max="15829" width="1.6640625" style="8" customWidth="1"/>
    <col min="15830" max="16048" width="9.109375" style="8"/>
    <col min="16049" max="16049" width="1.6640625" style="8" customWidth="1"/>
    <col min="16050" max="16050" width="1.109375" style="8" customWidth="1"/>
    <col min="16051" max="16052" width="1.6640625" style="8" customWidth="1"/>
    <col min="16053" max="16053" width="15.6640625" style="8" customWidth="1"/>
    <col min="16054" max="16054" width="10" style="8" customWidth="1"/>
    <col min="16055" max="16055" width="1.109375" style="8" customWidth="1"/>
    <col min="16056" max="16056" width="11.6640625" style="8" customWidth="1"/>
    <col min="16057" max="16057" width="10.88671875" style="8" customWidth="1"/>
    <col min="16058" max="16058" width="11" style="8" customWidth="1"/>
    <col min="16059" max="16059" width="12.109375" style="8" customWidth="1"/>
    <col min="16060" max="16060" width="11.109375" style="8" bestFit="1" customWidth="1"/>
    <col min="16061" max="16061" width="10" style="8" customWidth="1"/>
    <col min="16062" max="16062" width="9.5546875" style="8" bestFit="1" customWidth="1"/>
    <col min="16063" max="16063" width="10.44140625" style="8" bestFit="1" customWidth="1"/>
    <col min="16064" max="16064" width="9.5546875" style="8" bestFit="1" customWidth="1"/>
    <col min="16065" max="16066" width="10.44140625" style="8" bestFit="1" customWidth="1"/>
    <col min="16067" max="16067" width="9.5546875" style="8" bestFit="1" customWidth="1"/>
    <col min="16068" max="16073" width="1.6640625" style="8" customWidth="1"/>
    <col min="16074" max="16074" width="2.5546875" style="8" customWidth="1"/>
    <col min="16075" max="16075" width="5.6640625" style="8" customWidth="1"/>
    <col min="16076" max="16076" width="7.109375" style="8" customWidth="1"/>
    <col min="16077" max="16081" width="5.6640625" style="8" customWidth="1"/>
    <col min="16082" max="16085" width="1.6640625" style="8" customWidth="1"/>
    <col min="16086" max="16305" width="9.109375" style="8"/>
    <col min="16306" max="16384" width="9.109375" style="8" customWidth="1"/>
  </cols>
  <sheetData>
    <row r="1" spans="1:26" ht="9" customHeight="1" x14ac:dyDescent="0.3">
      <c r="A1" s="7"/>
    </row>
    <row r="2" spans="1:26" s="9" customFormat="1" ht="15.6" x14ac:dyDescent="0.3">
      <c r="B2" s="81" t="s">
        <v>238</v>
      </c>
      <c r="C2" s="81"/>
      <c r="D2" s="81"/>
      <c r="E2" s="81"/>
      <c r="F2" s="82" t="s">
        <v>239</v>
      </c>
      <c r="G2" s="83"/>
      <c r="H2" s="81"/>
      <c r="I2" s="81"/>
      <c r="J2" s="81"/>
      <c r="K2" s="81"/>
      <c r="L2" s="81"/>
      <c r="M2" s="81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s="9" customFormat="1" ht="15.6" x14ac:dyDescent="0.3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spans="1:26" s="9" customFormat="1" ht="21" customHeight="1" x14ac:dyDescent="0.3">
      <c r="B4" s="86" t="s">
        <v>212</v>
      </c>
      <c r="C4" s="86"/>
      <c r="D4" s="86"/>
      <c r="E4" s="86"/>
      <c r="F4" s="86"/>
      <c r="G4" s="86"/>
      <c r="H4" s="86"/>
      <c r="I4" s="86" t="s">
        <v>213</v>
      </c>
      <c r="J4" s="86"/>
      <c r="K4" s="86" t="s">
        <v>214</v>
      </c>
      <c r="L4" s="86"/>
      <c r="M4" s="86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s="9" customFormat="1" ht="21" customHeight="1" x14ac:dyDescent="0.3">
      <c r="B5" s="87" t="s">
        <v>215</v>
      </c>
      <c r="C5" s="87"/>
      <c r="D5" s="87"/>
      <c r="E5" s="87"/>
      <c r="F5" s="87"/>
      <c r="G5" s="87"/>
      <c r="H5" s="87"/>
      <c r="I5" s="87" t="s">
        <v>216</v>
      </c>
      <c r="J5" s="87"/>
      <c r="K5" s="87" t="s">
        <v>217</v>
      </c>
      <c r="L5" s="87"/>
      <c r="M5" s="87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s="10" customFormat="1" ht="21" customHeight="1" thickBot="1" x14ac:dyDescent="0.35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1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5" customHeight="1" x14ac:dyDescent="0.3">
      <c r="A7" s="12"/>
      <c r="B7" s="448" t="s">
        <v>219</v>
      </c>
      <c r="C7" s="484"/>
      <c r="D7" s="484"/>
      <c r="E7" s="484"/>
      <c r="F7" s="484"/>
      <c r="G7" s="485"/>
      <c r="H7" s="492" t="s">
        <v>240</v>
      </c>
      <c r="I7" s="493"/>
      <c r="J7" s="448" t="s">
        <v>241</v>
      </c>
      <c r="K7" s="496"/>
      <c r="L7" s="496"/>
      <c r="M7" s="497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</row>
    <row r="8" spans="1:26" ht="15" customHeight="1" x14ac:dyDescent="0.3">
      <c r="A8" s="12"/>
      <c r="B8" s="486"/>
      <c r="C8" s="487"/>
      <c r="D8" s="487"/>
      <c r="E8" s="487"/>
      <c r="F8" s="487"/>
      <c r="G8" s="488"/>
      <c r="H8" s="494"/>
      <c r="I8" s="495"/>
      <c r="J8" s="498"/>
      <c r="K8" s="499"/>
      <c r="L8" s="499"/>
      <c r="M8" s="500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</row>
    <row r="9" spans="1:26" ht="15" customHeight="1" x14ac:dyDescent="0.3">
      <c r="A9" s="12"/>
      <c r="B9" s="486"/>
      <c r="C9" s="487"/>
      <c r="D9" s="487"/>
      <c r="E9" s="487"/>
      <c r="F9" s="487"/>
      <c r="G9" s="488"/>
      <c r="H9" s="501" t="s">
        <v>224</v>
      </c>
      <c r="I9" s="504" t="s">
        <v>354</v>
      </c>
      <c r="J9" s="469" t="s">
        <v>224</v>
      </c>
      <c r="K9" s="466" t="s">
        <v>223</v>
      </c>
      <c r="L9" s="509"/>
      <c r="M9" s="510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</row>
    <row r="10" spans="1:26" ht="15" customHeight="1" x14ac:dyDescent="0.3">
      <c r="A10" s="12"/>
      <c r="B10" s="486"/>
      <c r="C10" s="487"/>
      <c r="D10" s="487"/>
      <c r="E10" s="487"/>
      <c r="F10" s="487"/>
      <c r="G10" s="488"/>
      <c r="H10" s="502"/>
      <c r="I10" s="505"/>
      <c r="J10" s="507"/>
      <c r="K10" s="472" t="s">
        <v>354</v>
      </c>
      <c r="L10" s="474" t="s">
        <v>225</v>
      </c>
      <c r="M10" s="476" t="s">
        <v>226</v>
      </c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</row>
    <row r="11" spans="1:26" ht="24" customHeight="1" thickBot="1" x14ac:dyDescent="0.35">
      <c r="A11" s="12"/>
      <c r="B11" s="489"/>
      <c r="C11" s="490"/>
      <c r="D11" s="490"/>
      <c r="E11" s="490"/>
      <c r="F11" s="490"/>
      <c r="G11" s="491"/>
      <c r="H11" s="503"/>
      <c r="I11" s="506"/>
      <c r="J11" s="508"/>
      <c r="K11" s="511"/>
      <c r="L11" s="475"/>
      <c r="M11" s="512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</row>
    <row r="12" spans="1:26" ht="16.5" customHeight="1" thickTop="1" thickBot="1" x14ac:dyDescent="0.35">
      <c r="A12" s="14"/>
      <c r="B12" s="478" t="s">
        <v>366</v>
      </c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80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</row>
    <row r="13" spans="1:26" x14ac:dyDescent="0.3">
      <c r="A13" s="14"/>
      <c r="B13" s="47"/>
      <c r="C13" s="48" t="s">
        <v>228</v>
      </c>
      <c r="D13" s="48"/>
      <c r="E13" s="48"/>
      <c r="F13" s="49"/>
      <c r="G13" s="48"/>
      <c r="H13" s="341">
        <v>37099.703162560763</v>
      </c>
      <c r="I13" s="342">
        <v>37100.077265304579</v>
      </c>
      <c r="J13" s="343">
        <v>2421966.0530000138</v>
      </c>
      <c r="K13" s="344">
        <v>1637166.7499999984</v>
      </c>
      <c r="L13" s="345">
        <v>171061.10599999962</v>
      </c>
      <c r="M13" s="346">
        <v>613738.19699999888</v>
      </c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</row>
    <row r="14" spans="1:26" ht="15.6" x14ac:dyDescent="0.3">
      <c r="A14" s="14"/>
      <c r="B14" s="19"/>
      <c r="C14" s="20" t="s">
        <v>417</v>
      </c>
      <c r="D14" s="20"/>
      <c r="E14" s="20"/>
      <c r="F14" s="21"/>
      <c r="G14" s="20"/>
      <c r="H14" s="348">
        <v>41934.996921657563</v>
      </c>
      <c r="I14" s="349">
        <v>40887.333233902944</v>
      </c>
      <c r="J14" s="309">
        <v>190261.47899999999</v>
      </c>
      <c r="K14" s="306">
        <v>170766.03700000001</v>
      </c>
      <c r="L14" s="307">
        <v>469.9</v>
      </c>
      <c r="M14" s="308">
        <v>19025.542000000001</v>
      </c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</row>
    <row r="15" spans="1:26" x14ac:dyDescent="0.3">
      <c r="A15" s="14"/>
      <c r="B15" s="23"/>
      <c r="C15" s="24" t="s">
        <v>229</v>
      </c>
      <c r="D15" s="24"/>
      <c r="E15" s="24"/>
      <c r="F15" s="25"/>
      <c r="G15" s="24"/>
      <c r="H15" s="351">
        <v>37080.310729347308</v>
      </c>
      <c r="I15" s="352">
        <v>37085.032586576417</v>
      </c>
      <c r="J15" s="314">
        <v>2224620.1440000138</v>
      </c>
      <c r="K15" s="311">
        <v>1459316.2829999984</v>
      </c>
      <c r="L15" s="312">
        <v>170591.20599999963</v>
      </c>
      <c r="M15" s="313">
        <v>594712.65499999886</v>
      </c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</row>
    <row r="16" spans="1:26" x14ac:dyDescent="0.3">
      <c r="A16" s="14"/>
      <c r="B16" s="27"/>
      <c r="C16" s="28"/>
      <c r="D16" s="28" t="s">
        <v>230</v>
      </c>
      <c r="E16" s="28"/>
      <c r="F16" s="29"/>
      <c r="G16" s="28"/>
      <c r="H16" s="353">
        <v>37080.310729347308</v>
      </c>
      <c r="I16" s="354">
        <v>37085.032586576417</v>
      </c>
      <c r="J16" s="319">
        <v>2224620.1440000138</v>
      </c>
      <c r="K16" s="316">
        <v>1459316.2829999984</v>
      </c>
      <c r="L16" s="317">
        <v>170591.20599999963</v>
      </c>
      <c r="M16" s="318">
        <v>594712.65499999886</v>
      </c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</row>
    <row r="17" spans="1:26" ht="14.4" thickBot="1" x14ac:dyDescent="0.35">
      <c r="A17" s="14"/>
      <c r="B17" s="31"/>
      <c r="C17" s="32" t="s">
        <v>418</v>
      </c>
      <c r="D17" s="32"/>
      <c r="E17" s="32"/>
      <c r="F17" s="33"/>
      <c r="G17" s="32"/>
      <c r="H17" s="355">
        <v>40954.100666666665</v>
      </c>
      <c r="I17" s="356">
        <v>40954.100666666665</v>
      </c>
      <c r="J17" s="328">
        <v>7084.43</v>
      </c>
      <c r="K17" s="325">
        <v>7084.43</v>
      </c>
      <c r="L17" s="326">
        <v>0</v>
      </c>
      <c r="M17" s="327">
        <v>0</v>
      </c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</row>
    <row r="18" spans="1:26" ht="15.75" customHeight="1" thickBot="1" x14ac:dyDescent="0.35">
      <c r="A18" s="14"/>
      <c r="B18" s="481" t="s">
        <v>367</v>
      </c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3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</row>
    <row r="19" spans="1:26" x14ac:dyDescent="0.3">
      <c r="A19" s="14"/>
      <c r="B19" s="15"/>
      <c r="C19" s="16" t="s">
        <v>231</v>
      </c>
      <c r="D19" s="16"/>
      <c r="E19" s="16"/>
      <c r="F19" s="17"/>
      <c r="G19" s="18"/>
      <c r="H19" s="358">
        <v>40954.100666666665</v>
      </c>
      <c r="I19" s="359">
        <v>40954.100666666665</v>
      </c>
      <c r="J19" s="304">
        <v>7084.43</v>
      </c>
      <c r="K19" s="301">
        <v>7084.43</v>
      </c>
      <c r="L19" s="302">
        <v>0</v>
      </c>
      <c r="M19" s="303">
        <v>0</v>
      </c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</row>
    <row r="20" spans="1:26" ht="14.4" thickBot="1" x14ac:dyDescent="0.35">
      <c r="A20" s="14"/>
      <c r="B20" s="38"/>
      <c r="C20" s="39"/>
      <c r="D20" s="39" t="s">
        <v>232</v>
      </c>
      <c r="E20" s="39"/>
      <c r="F20" s="40"/>
      <c r="G20" s="41"/>
      <c r="H20" s="360">
        <v>40954.100666666665</v>
      </c>
      <c r="I20" s="361">
        <v>40954.100666666665</v>
      </c>
      <c r="J20" s="333">
        <v>7084.43</v>
      </c>
      <c r="K20" s="330">
        <v>7084.43</v>
      </c>
      <c r="L20" s="331">
        <v>0</v>
      </c>
      <c r="M20" s="332">
        <v>0</v>
      </c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</row>
    <row r="21" spans="1:26" ht="15.75" customHeight="1" thickBot="1" x14ac:dyDescent="0.35">
      <c r="A21" s="14"/>
      <c r="B21" s="481" t="s">
        <v>368</v>
      </c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3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</row>
    <row r="22" spans="1:26" x14ac:dyDescent="0.3">
      <c r="A22" s="14"/>
      <c r="B22" s="15"/>
      <c r="C22" s="16" t="s">
        <v>233</v>
      </c>
      <c r="D22" s="16"/>
      <c r="E22" s="16"/>
      <c r="F22" s="17"/>
      <c r="G22" s="18"/>
      <c r="H22" s="358">
        <v>37097.794385952329</v>
      </c>
      <c r="I22" s="359">
        <v>37098.128652950683</v>
      </c>
      <c r="J22" s="304">
        <v>2414881.6230000136</v>
      </c>
      <c r="K22" s="301">
        <v>1630082.3199999984</v>
      </c>
      <c r="L22" s="302">
        <v>171061.10599999962</v>
      </c>
      <c r="M22" s="303">
        <v>613738.19699999888</v>
      </c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</row>
    <row r="23" spans="1:26" x14ac:dyDescent="0.3">
      <c r="A23" s="14"/>
      <c r="B23" s="42"/>
      <c r="C23" s="43"/>
      <c r="D23" s="43" t="s">
        <v>234</v>
      </c>
      <c r="E23" s="43"/>
      <c r="F23" s="44"/>
      <c r="G23" s="45"/>
      <c r="H23" s="362">
        <v>37080.310729347308</v>
      </c>
      <c r="I23" s="363">
        <v>37085.032586576417</v>
      </c>
      <c r="J23" s="337">
        <v>2224620.1440000138</v>
      </c>
      <c r="K23" s="334">
        <v>1459316.2829999984</v>
      </c>
      <c r="L23" s="335">
        <v>170591.20599999963</v>
      </c>
      <c r="M23" s="336">
        <v>594712.65499999886</v>
      </c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</row>
    <row r="24" spans="1:26" ht="16.2" thickBot="1" x14ac:dyDescent="0.35">
      <c r="A24" s="14"/>
      <c r="B24" s="38"/>
      <c r="C24" s="39"/>
      <c r="D24" s="39" t="s">
        <v>415</v>
      </c>
      <c r="E24" s="39"/>
      <c r="F24" s="40"/>
      <c r="G24" s="41"/>
      <c r="H24" s="360">
        <v>41934.996921657563</v>
      </c>
      <c r="I24" s="361">
        <v>40887.333233902944</v>
      </c>
      <c r="J24" s="333">
        <v>190261.47899999999</v>
      </c>
      <c r="K24" s="330">
        <v>170766.03700000001</v>
      </c>
      <c r="L24" s="331">
        <v>469.9</v>
      </c>
      <c r="M24" s="332">
        <v>19025.542000000001</v>
      </c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</row>
    <row r="25" spans="1:26" x14ac:dyDescent="0.3">
      <c r="B25" s="92" t="s">
        <v>235</v>
      </c>
      <c r="C25" s="93"/>
      <c r="D25" s="93"/>
      <c r="E25" s="93"/>
      <c r="F25" s="93"/>
      <c r="G25" s="92"/>
      <c r="H25" s="92"/>
      <c r="I25" s="92"/>
      <c r="J25" s="92"/>
      <c r="K25" s="92"/>
      <c r="L25" s="92"/>
      <c r="M25" s="94" t="s">
        <v>353</v>
      </c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</row>
    <row r="26" spans="1:26" x14ac:dyDescent="0.3">
      <c r="B26" s="338" t="s">
        <v>242</v>
      </c>
      <c r="C26" s="447" t="s">
        <v>264</v>
      </c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x14ac:dyDescent="0.3">
      <c r="B27" s="338"/>
      <c r="C27" s="447" t="s">
        <v>243</v>
      </c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x14ac:dyDescent="0.3">
      <c r="B28" s="338"/>
      <c r="C28" s="447" t="s">
        <v>244</v>
      </c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6" s="97" customFormat="1" x14ac:dyDescent="0.3">
      <c r="B29" s="98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spans="1:26" s="97" customFormat="1" ht="30" customHeight="1" x14ac:dyDescent="0.3"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x14ac:dyDescent="0.3"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spans="1:26" ht="15.75" customHeight="1" x14ac:dyDescent="0.3"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4:26" ht="15.75" customHeight="1" x14ac:dyDescent="0.3"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4:26" ht="15.75" customHeight="1" x14ac:dyDescent="0.3"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4:26" s="50" customFormat="1" x14ac:dyDescent="0.3"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spans="14:26" x14ac:dyDescent="0.3"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4:26" x14ac:dyDescent="0.3"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4:26" x14ac:dyDescent="0.3"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</sheetData>
  <mergeCells count="16">
    <mergeCell ref="C26:M26"/>
    <mergeCell ref="C27:M27"/>
    <mergeCell ref="C28:M28"/>
    <mergeCell ref="B12:M12"/>
    <mergeCell ref="B18:M18"/>
    <mergeCell ref="B21:M21"/>
    <mergeCell ref="B7:G11"/>
    <mergeCell ref="H7:I8"/>
    <mergeCell ref="J7:M8"/>
    <mergeCell ref="H9:H11"/>
    <mergeCell ref="I9:I11"/>
    <mergeCell ref="J9:J11"/>
    <mergeCell ref="K9:M9"/>
    <mergeCell ref="K10:K11"/>
    <mergeCell ref="L10:L11"/>
    <mergeCell ref="M10:M11"/>
  </mergeCells>
  <conditionalFormatting sqref="E2">
    <cfRule type="expression" dxfId="34" priority="4" stopIfTrue="1">
      <formula>#REF!=" ?"</formula>
    </cfRule>
  </conditionalFormatting>
  <conditionalFormatting sqref="E6">
    <cfRule type="expression" dxfId="33" priority="15" stopIfTrue="1">
      <formula>#REF!=" "</formula>
    </cfRule>
  </conditionalFormatting>
  <conditionalFormatting sqref="M25:Z25">
    <cfRule type="expression" dxfId="32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9">
    <pageSetUpPr autoPageBreaks="0"/>
  </sheetPr>
  <dimension ref="A1:Z73"/>
  <sheetViews>
    <sheetView zoomScaleNormal="100" workbookViewId="0"/>
  </sheetViews>
  <sheetFormatPr defaultRowHeight="13.8" x14ac:dyDescent="0.3"/>
  <cols>
    <col min="1" max="1" width="1.6640625" style="8" customWidth="1"/>
    <col min="2" max="2" width="1.109375" style="8" customWidth="1"/>
    <col min="3" max="4" width="1.6640625" style="8" customWidth="1"/>
    <col min="5" max="5" width="15.6640625" style="8" customWidth="1"/>
    <col min="6" max="6" width="10.6640625" style="8" customWidth="1"/>
    <col min="7" max="7" width="1.109375" style="8" customWidth="1"/>
    <col min="8" max="22" width="11.6640625" style="8" customWidth="1"/>
    <col min="23" max="26" width="11.6640625" style="101" customWidth="1"/>
    <col min="27" max="180" width="9.109375" style="8"/>
    <col min="181" max="181" width="1.6640625" style="8" customWidth="1"/>
    <col min="182" max="182" width="1.109375" style="8" customWidth="1"/>
    <col min="183" max="184" width="1.6640625" style="8" customWidth="1"/>
    <col min="185" max="185" width="15.6640625" style="8" customWidth="1"/>
    <col min="186" max="186" width="10.6640625" style="8" customWidth="1"/>
    <col min="187" max="187" width="1.109375" style="8" customWidth="1"/>
    <col min="188" max="203" width="11.6640625" style="8" customWidth="1"/>
    <col min="204" max="204" width="8.6640625" style="8" bestFit="1" customWidth="1"/>
    <col min="205" max="206" width="9.5546875" style="8" bestFit="1" customWidth="1"/>
    <col min="207" max="207" width="7" style="8" bestFit="1" customWidth="1"/>
    <col min="208" max="208" width="9.5546875" style="8" bestFit="1" customWidth="1"/>
    <col min="209" max="209" width="6.5546875" style="8" bestFit="1" customWidth="1"/>
    <col min="210" max="210" width="7.44140625" style="8" bestFit="1" customWidth="1"/>
    <col min="211" max="211" width="6.5546875" style="8" bestFit="1" customWidth="1"/>
    <col min="212" max="212" width="4.109375" style="8" bestFit="1" customWidth="1"/>
    <col min="213" max="225" width="4.6640625" style="8" customWidth="1"/>
    <col min="226" max="228" width="1.6640625" style="8" customWidth="1"/>
    <col min="229" max="436" width="9.109375" style="8"/>
    <col min="437" max="437" width="1.6640625" style="8" customWidth="1"/>
    <col min="438" max="438" width="1.109375" style="8" customWidth="1"/>
    <col min="439" max="440" width="1.6640625" style="8" customWidth="1"/>
    <col min="441" max="441" width="15.6640625" style="8" customWidth="1"/>
    <col min="442" max="442" width="10.6640625" style="8" customWidth="1"/>
    <col min="443" max="443" width="1.109375" style="8" customWidth="1"/>
    <col min="444" max="459" width="11.6640625" style="8" customWidth="1"/>
    <col min="460" max="460" width="8.6640625" style="8" bestFit="1" customWidth="1"/>
    <col min="461" max="462" width="9.5546875" style="8" bestFit="1" customWidth="1"/>
    <col min="463" max="463" width="7" style="8" bestFit="1" customWidth="1"/>
    <col min="464" max="464" width="9.5546875" style="8" bestFit="1" customWidth="1"/>
    <col min="465" max="465" width="6.5546875" style="8" bestFit="1" customWidth="1"/>
    <col min="466" max="466" width="7.44140625" style="8" bestFit="1" customWidth="1"/>
    <col min="467" max="467" width="6.5546875" style="8" bestFit="1" customWidth="1"/>
    <col min="468" max="468" width="4.109375" style="8" bestFit="1" customWidth="1"/>
    <col min="469" max="481" width="4.6640625" style="8" customWidth="1"/>
    <col min="482" max="484" width="1.6640625" style="8" customWidth="1"/>
    <col min="485" max="692" width="9.109375" style="8"/>
    <col min="693" max="693" width="1.6640625" style="8" customWidth="1"/>
    <col min="694" max="694" width="1.109375" style="8" customWidth="1"/>
    <col min="695" max="696" width="1.6640625" style="8" customWidth="1"/>
    <col min="697" max="697" width="15.6640625" style="8" customWidth="1"/>
    <col min="698" max="698" width="10.6640625" style="8" customWidth="1"/>
    <col min="699" max="699" width="1.109375" style="8" customWidth="1"/>
    <col min="700" max="715" width="11.6640625" style="8" customWidth="1"/>
    <col min="716" max="716" width="8.6640625" style="8" bestFit="1" customWidth="1"/>
    <col min="717" max="718" width="9.5546875" style="8" bestFit="1" customWidth="1"/>
    <col min="719" max="719" width="7" style="8" bestFit="1" customWidth="1"/>
    <col min="720" max="720" width="9.5546875" style="8" bestFit="1" customWidth="1"/>
    <col min="721" max="721" width="6.5546875" style="8" bestFit="1" customWidth="1"/>
    <col min="722" max="722" width="7.44140625" style="8" bestFit="1" customWidth="1"/>
    <col min="723" max="723" width="6.5546875" style="8" bestFit="1" customWidth="1"/>
    <col min="724" max="724" width="4.109375" style="8" bestFit="1" customWidth="1"/>
    <col min="725" max="737" width="4.6640625" style="8" customWidth="1"/>
    <col min="738" max="740" width="1.6640625" style="8" customWidth="1"/>
    <col min="741" max="948" width="9.109375" style="8"/>
    <col min="949" max="949" width="1.6640625" style="8" customWidth="1"/>
    <col min="950" max="950" width="1.109375" style="8" customWidth="1"/>
    <col min="951" max="952" width="1.6640625" style="8" customWidth="1"/>
    <col min="953" max="953" width="15.6640625" style="8" customWidth="1"/>
    <col min="954" max="954" width="10.6640625" style="8" customWidth="1"/>
    <col min="955" max="955" width="1.109375" style="8" customWidth="1"/>
    <col min="956" max="971" width="11.6640625" style="8" customWidth="1"/>
    <col min="972" max="972" width="8.6640625" style="8" bestFit="1" customWidth="1"/>
    <col min="973" max="974" width="9.5546875" style="8" bestFit="1" customWidth="1"/>
    <col min="975" max="975" width="7" style="8" bestFit="1" customWidth="1"/>
    <col min="976" max="976" width="9.5546875" style="8" bestFit="1" customWidth="1"/>
    <col min="977" max="977" width="6.5546875" style="8" bestFit="1" customWidth="1"/>
    <col min="978" max="978" width="7.44140625" style="8" bestFit="1" customWidth="1"/>
    <col min="979" max="979" width="6.5546875" style="8" bestFit="1" customWidth="1"/>
    <col min="980" max="980" width="4.109375" style="8" bestFit="1" customWidth="1"/>
    <col min="981" max="993" width="4.6640625" style="8" customWidth="1"/>
    <col min="994" max="996" width="1.6640625" style="8" customWidth="1"/>
    <col min="997" max="1204" width="9.109375" style="8"/>
    <col min="1205" max="1205" width="1.6640625" style="8" customWidth="1"/>
    <col min="1206" max="1206" width="1.109375" style="8" customWidth="1"/>
    <col min="1207" max="1208" width="1.6640625" style="8" customWidth="1"/>
    <col min="1209" max="1209" width="15.6640625" style="8" customWidth="1"/>
    <col min="1210" max="1210" width="10.6640625" style="8" customWidth="1"/>
    <col min="1211" max="1211" width="1.109375" style="8" customWidth="1"/>
    <col min="1212" max="1227" width="11.6640625" style="8" customWidth="1"/>
    <col min="1228" max="1228" width="8.6640625" style="8" bestFit="1" customWidth="1"/>
    <col min="1229" max="1230" width="9.5546875" style="8" bestFit="1" customWidth="1"/>
    <col min="1231" max="1231" width="7" style="8" bestFit="1" customWidth="1"/>
    <col min="1232" max="1232" width="9.5546875" style="8" bestFit="1" customWidth="1"/>
    <col min="1233" max="1233" width="6.5546875" style="8" bestFit="1" customWidth="1"/>
    <col min="1234" max="1234" width="7.44140625" style="8" bestFit="1" customWidth="1"/>
    <col min="1235" max="1235" width="6.5546875" style="8" bestFit="1" customWidth="1"/>
    <col min="1236" max="1236" width="4.109375" style="8" bestFit="1" customWidth="1"/>
    <col min="1237" max="1249" width="4.6640625" style="8" customWidth="1"/>
    <col min="1250" max="1252" width="1.6640625" style="8" customWidth="1"/>
    <col min="1253" max="1460" width="9.109375" style="8"/>
    <col min="1461" max="1461" width="1.6640625" style="8" customWidth="1"/>
    <col min="1462" max="1462" width="1.109375" style="8" customWidth="1"/>
    <col min="1463" max="1464" width="1.6640625" style="8" customWidth="1"/>
    <col min="1465" max="1465" width="15.6640625" style="8" customWidth="1"/>
    <col min="1466" max="1466" width="10.6640625" style="8" customWidth="1"/>
    <col min="1467" max="1467" width="1.109375" style="8" customWidth="1"/>
    <col min="1468" max="1483" width="11.6640625" style="8" customWidth="1"/>
    <col min="1484" max="1484" width="8.6640625" style="8" bestFit="1" customWidth="1"/>
    <col min="1485" max="1486" width="9.5546875" style="8" bestFit="1" customWidth="1"/>
    <col min="1487" max="1487" width="7" style="8" bestFit="1" customWidth="1"/>
    <col min="1488" max="1488" width="9.5546875" style="8" bestFit="1" customWidth="1"/>
    <col min="1489" max="1489" width="6.5546875" style="8" bestFit="1" customWidth="1"/>
    <col min="1490" max="1490" width="7.44140625" style="8" bestFit="1" customWidth="1"/>
    <col min="1491" max="1491" width="6.5546875" style="8" bestFit="1" customWidth="1"/>
    <col min="1492" max="1492" width="4.109375" style="8" bestFit="1" customWidth="1"/>
    <col min="1493" max="1505" width="4.6640625" style="8" customWidth="1"/>
    <col min="1506" max="1508" width="1.6640625" style="8" customWidth="1"/>
    <col min="1509" max="1716" width="9.109375" style="8"/>
    <col min="1717" max="1717" width="1.6640625" style="8" customWidth="1"/>
    <col min="1718" max="1718" width="1.109375" style="8" customWidth="1"/>
    <col min="1719" max="1720" width="1.6640625" style="8" customWidth="1"/>
    <col min="1721" max="1721" width="15.6640625" style="8" customWidth="1"/>
    <col min="1722" max="1722" width="10.6640625" style="8" customWidth="1"/>
    <col min="1723" max="1723" width="1.109375" style="8" customWidth="1"/>
    <col min="1724" max="1739" width="11.6640625" style="8" customWidth="1"/>
    <col min="1740" max="1740" width="8.6640625" style="8" bestFit="1" customWidth="1"/>
    <col min="1741" max="1742" width="9.5546875" style="8" bestFit="1" customWidth="1"/>
    <col min="1743" max="1743" width="7" style="8" bestFit="1" customWidth="1"/>
    <col min="1744" max="1744" width="9.5546875" style="8" bestFit="1" customWidth="1"/>
    <col min="1745" max="1745" width="6.5546875" style="8" bestFit="1" customWidth="1"/>
    <col min="1746" max="1746" width="7.44140625" style="8" bestFit="1" customWidth="1"/>
    <col min="1747" max="1747" width="6.5546875" style="8" bestFit="1" customWidth="1"/>
    <col min="1748" max="1748" width="4.109375" style="8" bestFit="1" customWidth="1"/>
    <col min="1749" max="1761" width="4.6640625" style="8" customWidth="1"/>
    <col min="1762" max="1764" width="1.6640625" style="8" customWidth="1"/>
    <col min="1765" max="1972" width="9.109375" style="8"/>
    <col min="1973" max="1973" width="1.6640625" style="8" customWidth="1"/>
    <col min="1974" max="1974" width="1.109375" style="8" customWidth="1"/>
    <col min="1975" max="1976" width="1.6640625" style="8" customWidth="1"/>
    <col min="1977" max="1977" width="15.6640625" style="8" customWidth="1"/>
    <col min="1978" max="1978" width="10.6640625" style="8" customWidth="1"/>
    <col min="1979" max="1979" width="1.109375" style="8" customWidth="1"/>
    <col min="1980" max="1995" width="11.6640625" style="8" customWidth="1"/>
    <col min="1996" max="1996" width="8.6640625" style="8" bestFit="1" customWidth="1"/>
    <col min="1997" max="1998" width="9.5546875" style="8" bestFit="1" customWidth="1"/>
    <col min="1999" max="1999" width="7" style="8" bestFit="1" customWidth="1"/>
    <col min="2000" max="2000" width="9.5546875" style="8" bestFit="1" customWidth="1"/>
    <col min="2001" max="2001" width="6.5546875" style="8" bestFit="1" customWidth="1"/>
    <col min="2002" max="2002" width="7.44140625" style="8" bestFit="1" customWidth="1"/>
    <col min="2003" max="2003" width="6.5546875" style="8" bestFit="1" customWidth="1"/>
    <col min="2004" max="2004" width="4.109375" style="8" bestFit="1" customWidth="1"/>
    <col min="2005" max="2017" width="4.6640625" style="8" customWidth="1"/>
    <col min="2018" max="2020" width="1.6640625" style="8" customWidth="1"/>
    <col min="2021" max="2228" width="9.109375" style="8"/>
    <col min="2229" max="2229" width="1.6640625" style="8" customWidth="1"/>
    <col min="2230" max="2230" width="1.109375" style="8" customWidth="1"/>
    <col min="2231" max="2232" width="1.6640625" style="8" customWidth="1"/>
    <col min="2233" max="2233" width="15.6640625" style="8" customWidth="1"/>
    <col min="2234" max="2234" width="10.6640625" style="8" customWidth="1"/>
    <col min="2235" max="2235" width="1.109375" style="8" customWidth="1"/>
    <col min="2236" max="2251" width="11.6640625" style="8" customWidth="1"/>
    <col min="2252" max="2252" width="8.6640625" style="8" bestFit="1" customWidth="1"/>
    <col min="2253" max="2254" width="9.5546875" style="8" bestFit="1" customWidth="1"/>
    <col min="2255" max="2255" width="7" style="8" bestFit="1" customWidth="1"/>
    <col min="2256" max="2256" width="9.5546875" style="8" bestFit="1" customWidth="1"/>
    <col min="2257" max="2257" width="6.5546875" style="8" bestFit="1" customWidth="1"/>
    <col min="2258" max="2258" width="7.44140625" style="8" bestFit="1" customWidth="1"/>
    <col min="2259" max="2259" width="6.5546875" style="8" bestFit="1" customWidth="1"/>
    <col min="2260" max="2260" width="4.109375" style="8" bestFit="1" customWidth="1"/>
    <col min="2261" max="2273" width="4.6640625" style="8" customWidth="1"/>
    <col min="2274" max="2276" width="1.6640625" style="8" customWidth="1"/>
    <col min="2277" max="2484" width="9.109375" style="8"/>
    <col min="2485" max="2485" width="1.6640625" style="8" customWidth="1"/>
    <col min="2486" max="2486" width="1.109375" style="8" customWidth="1"/>
    <col min="2487" max="2488" width="1.6640625" style="8" customWidth="1"/>
    <col min="2489" max="2489" width="15.6640625" style="8" customWidth="1"/>
    <col min="2490" max="2490" width="10.6640625" style="8" customWidth="1"/>
    <col min="2491" max="2491" width="1.109375" style="8" customWidth="1"/>
    <col min="2492" max="2507" width="11.6640625" style="8" customWidth="1"/>
    <col min="2508" max="2508" width="8.6640625" style="8" bestFit="1" customWidth="1"/>
    <col min="2509" max="2510" width="9.5546875" style="8" bestFit="1" customWidth="1"/>
    <col min="2511" max="2511" width="7" style="8" bestFit="1" customWidth="1"/>
    <col min="2512" max="2512" width="9.5546875" style="8" bestFit="1" customWidth="1"/>
    <col min="2513" max="2513" width="6.5546875" style="8" bestFit="1" customWidth="1"/>
    <col min="2514" max="2514" width="7.44140625" style="8" bestFit="1" customWidth="1"/>
    <col min="2515" max="2515" width="6.5546875" style="8" bestFit="1" customWidth="1"/>
    <col min="2516" max="2516" width="4.109375" style="8" bestFit="1" customWidth="1"/>
    <col min="2517" max="2529" width="4.6640625" style="8" customWidth="1"/>
    <col min="2530" max="2532" width="1.6640625" style="8" customWidth="1"/>
    <col min="2533" max="2740" width="9.109375" style="8"/>
    <col min="2741" max="2741" width="1.6640625" style="8" customWidth="1"/>
    <col min="2742" max="2742" width="1.109375" style="8" customWidth="1"/>
    <col min="2743" max="2744" width="1.6640625" style="8" customWidth="1"/>
    <col min="2745" max="2745" width="15.6640625" style="8" customWidth="1"/>
    <col min="2746" max="2746" width="10.6640625" style="8" customWidth="1"/>
    <col min="2747" max="2747" width="1.109375" style="8" customWidth="1"/>
    <col min="2748" max="2763" width="11.6640625" style="8" customWidth="1"/>
    <col min="2764" max="2764" width="8.6640625" style="8" bestFit="1" customWidth="1"/>
    <col min="2765" max="2766" width="9.5546875" style="8" bestFit="1" customWidth="1"/>
    <col min="2767" max="2767" width="7" style="8" bestFit="1" customWidth="1"/>
    <col min="2768" max="2768" width="9.5546875" style="8" bestFit="1" customWidth="1"/>
    <col min="2769" max="2769" width="6.5546875" style="8" bestFit="1" customWidth="1"/>
    <col min="2770" max="2770" width="7.44140625" style="8" bestFit="1" customWidth="1"/>
    <col min="2771" max="2771" width="6.5546875" style="8" bestFit="1" customWidth="1"/>
    <col min="2772" max="2772" width="4.109375" style="8" bestFit="1" customWidth="1"/>
    <col min="2773" max="2785" width="4.6640625" style="8" customWidth="1"/>
    <col min="2786" max="2788" width="1.6640625" style="8" customWidth="1"/>
    <col min="2789" max="2996" width="9.109375" style="8"/>
    <col min="2997" max="2997" width="1.6640625" style="8" customWidth="1"/>
    <col min="2998" max="2998" width="1.109375" style="8" customWidth="1"/>
    <col min="2999" max="3000" width="1.6640625" style="8" customWidth="1"/>
    <col min="3001" max="3001" width="15.6640625" style="8" customWidth="1"/>
    <col min="3002" max="3002" width="10.6640625" style="8" customWidth="1"/>
    <col min="3003" max="3003" width="1.109375" style="8" customWidth="1"/>
    <col min="3004" max="3019" width="11.6640625" style="8" customWidth="1"/>
    <col min="3020" max="3020" width="8.6640625" style="8" bestFit="1" customWidth="1"/>
    <col min="3021" max="3022" width="9.5546875" style="8" bestFit="1" customWidth="1"/>
    <col min="3023" max="3023" width="7" style="8" bestFit="1" customWidth="1"/>
    <col min="3024" max="3024" width="9.5546875" style="8" bestFit="1" customWidth="1"/>
    <col min="3025" max="3025" width="6.5546875" style="8" bestFit="1" customWidth="1"/>
    <col min="3026" max="3026" width="7.44140625" style="8" bestFit="1" customWidth="1"/>
    <col min="3027" max="3027" width="6.5546875" style="8" bestFit="1" customWidth="1"/>
    <col min="3028" max="3028" width="4.109375" style="8" bestFit="1" customWidth="1"/>
    <col min="3029" max="3041" width="4.6640625" style="8" customWidth="1"/>
    <col min="3042" max="3044" width="1.6640625" style="8" customWidth="1"/>
    <col min="3045" max="3252" width="9.109375" style="8"/>
    <col min="3253" max="3253" width="1.6640625" style="8" customWidth="1"/>
    <col min="3254" max="3254" width="1.109375" style="8" customWidth="1"/>
    <col min="3255" max="3256" width="1.6640625" style="8" customWidth="1"/>
    <col min="3257" max="3257" width="15.6640625" style="8" customWidth="1"/>
    <col min="3258" max="3258" width="10.6640625" style="8" customWidth="1"/>
    <col min="3259" max="3259" width="1.109375" style="8" customWidth="1"/>
    <col min="3260" max="3275" width="11.6640625" style="8" customWidth="1"/>
    <col min="3276" max="3276" width="8.6640625" style="8" bestFit="1" customWidth="1"/>
    <col min="3277" max="3278" width="9.5546875" style="8" bestFit="1" customWidth="1"/>
    <col min="3279" max="3279" width="7" style="8" bestFit="1" customWidth="1"/>
    <col min="3280" max="3280" width="9.5546875" style="8" bestFit="1" customWidth="1"/>
    <col min="3281" max="3281" width="6.5546875" style="8" bestFit="1" customWidth="1"/>
    <col min="3282" max="3282" width="7.44140625" style="8" bestFit="1" customWidth="1"/>
    <col min="3283" max="3283" width="6.5546875" style="8" bestFit="1" customWidth="1"/>
    <col min="3284" max="3284" width="4.109375" style="8" bestFit="1" customWidth="1"/>
    <col min="3285" max="3297" width="4.6640625" style="8" customWidth="1"/>
    <col min="3298" max="3300" width="1.6640625" style="8" customWidth="1"/>
    <col min="3301" max="3508" width="9.109375" style="8"/>
    <col min="3509" max="3509" width="1.6640625" style="8" customWidth="1"/>
    <col min="3510" max="3510" width="1.109375" style="8" customWidth="1"/>
    <col min="3511" max="3512" width="1.6640625" style="8" customWidth="1"/>
    <col min="3513" max="3513" width="15.6640625" style="8" customWidth="1"/>
    <col min="3514" max="3514" width="10.6640625" style="8" customWidth="1"/>
    <col min="3515" max="3515" width="1.109375" style="8" customWidth="1"/>
    <col min="3516" max="3531" width="11.6640625" style="8" customWidth="1"/>
    <col min="3532" max="3532" width="8.6640625" style="8" bestFit="1" customWidth="1"/>
    <col min="3533" max="3534" width="9.5546875" style="8" bestFit="1" customWidth="1"/>
    <col min="3535" max="3535" width="7" style="8" bestFit="1" customWidth="1"/>
    <col min="3536" max="3536" width="9.5546875" style="8" bestFit="1" customWidth="1"/>
    <col min="3537" max="3537" width="6.5546875" style="8" bestFit="1" customWidth="1"/>
    <col min="3538" max="3538" width="7.44140625" style="8" bestFit="1" customWidth="1"/>
    <col min="3539" max="3539" width="6.5546875" style="8" bestFit="1" customWidth="1"/>
    <col min="3540" max="3540" width="4.109375" style="8" bestFit="1" customWidth="1"/>
    <col min="3541" max="3553" width="4.6640625" style="8" customWidth="1"/>
    <col min="3554" max="3556" width="1.6640625" style="8" customWidth="1"/>
    <col min="3557" max="3764" width="9.109375" style="8"/>
    <col min="3765" max="3765" width="1.6640625" style="8" customWidth="1"/>
    <col min="3766" max="3766" width="1.109375" style="8" customWidth="1"/>
    <col min="3767" max="3768" width="1.6640625" style="8" customWidth="1"/>
    <col min="3769" max="3769" width="15.6640625" style="8" customWidth="1"/>
    <col min="3770" max="3770" width="10.6640625" style="8" customWidth="1"/>
    <col min="3771" max="3771" width="1.109375" style="8" customWidth="1"/>
    <col min="3772" max="3787" width="11.6640625" style="8" customWidth="1"/>
    <col min="3788" max="3788" width="8.6640625" style="8" bestFit="1" customWidth="1"/>
    <col min="3789" max="3790" width="9.5546875" style="8" bestFit="1" customWidth="1"/>
    <col min="3791" max="3791" width="7" style="8" bestFit="1" customWidth="1"/>
    <col min="3792" max="3792" width="9.5546875" style="8" bestFit="1" customWidth="1"/>
    <col min="3793" max="3793" width="6.5546875" style="8" bestFit="1" customWidth="1"/>
    <col min="3794" max="3794" width="7.44140625" style="8" bestFit="1" customWidth="1"/>
    <col min="3795" max="3795" width="6.5546875" style="8" bestFit="1" customWidth="1"/>
    <col min="3796" max="3796" width="4.109375" style="8" bestFit="1" customWidth="1"/>
    <col min="3797" max="3809" width="4.6640625" style="8" customWidth="1"/>
    <col min="3810" max="3812" width="1.6640625" style="8" customWidth="1"/>
    <col min="3813" max="4020" width="9.109375" style="8"/>
    <col min="4021" max="4021" width="1.6640625" style="8" customWidth="1"/>
    <col min="4022" max="4022" width="1.109375" style="8" customWidth="1"/>
    <col min="4023" max="4024" width="1.6640625" style="8" customWidth="1"/>
    <col min="4025" max="4025" width="15.6640625" style="8" customWidth="1"/>
    <col min="4026" max="4026" width="10.6640625" style="8" customWidth="1"/>
    <col min="4027" max="4027" width="1.109375" style="8" customWidth="1"/>
    <col min="4028" max="4043" width="11.6640625" style="8" customWidth="1"/>
    <col min="4044" max="4044" width="8.6640625" style="8" bestFit="1" customWidth="1"/>
    <col min="4045" max="4046" width="9.5546875" style="8" bestFit="1" customWidth="1"/>
    <col min="4047" max="4047" width="7" style="8" bestFit="1" customWidth="1"/>
    <col min="4048" max="4048" width="9.5546875" style="8" bestFit="1" customWidth="1"/>
    <col min="4049" max="4049" width="6.5546875" style="8" bestFit="1" customWidth="1"/>
    <col min="4050" max="4050" width="7.44140625" style="8" bestFit="1" customWidth="1"/>
    <col min="4051" max="4051" width="6.5546875" style="8" bestFit="1" customWidth="1"/>
    <col min="4052" max="4052" width="4.109375" style="8" bestFit="1" customWidth="1"/>
    <col min="4053" max="4065" width="4.6640625" style="8" customWidth="1"/>
    <col min="4066" max="4068" width="1.6640625" style="8" customWidth="1"/>
    <col min="4069" max="4276" width="9.109375" style="8"/>
    <col min="4277" max="4277" width="1.6640625" style="8" customWidth="1"/>
    <col min="4278" max="4278" width="1.109375" style="8" customWidth="1"/>
    <col min="4279" max="4280" width="1.6640625" style="8" customWidth="1"/>
    <col min="4281" max="4281" width="15.6640625" style="8" customWidth="1"/>
    <col min="4282" max="4282" width="10.6640625" style="8" customWidth="1"/>
    <col min="4283" max="4283" width="1.109375" style="8" customWidth="1"/>
    <col min="4284" max="4299" width="11.6640625" style="8" customWidth="1"/>
    <col min="4300" max="4300" width="8.6640625" style="8" bestFit="1" customWidth="1"/>
    <col min="4301" max="4302" width="9.5546875" style="8" bestFit="1" customWidth="1"/>
    <col min="4303" max="4303" width="7" style="8" bestFit="1" customWidth="1"/>
    <col min="4304" max="4304" width="9.5546875" style="8" bestFit="1" customWidth="1"/>
    <col min="4305" max="4305" width="6.5546875" style="8" bestFit="1" customWidth="1"/>
    <col min="4306" max="4306" width="7.44140625" style="8" bestFit="1" customWidth="1"/>
    <col min="4307" max="4307" width="6.5546875" style="8" bestFit="1" customWidth="1"/>
    <col min="4308" max="4308" width="4.109375" style="8" bestFit="1" customWidth="1"/>
    <col min="4309" max="4321" width="4.6640625" style="8" customWidth="1"/>
    <col min="4322" max="4324" width="1.6640625" style="8" customWidth="1"/>
    <col min="4325" max="4532" width="9.109375" style="8"/>
    <col min="4533" max="4533" width="1.6640625" style="8" customWidth="1"/>
    <col min="4534" max="4534" width="1.109375" style="8" customWidth="1"/>
    <col min="4535" max="4536" width="1.6640625" style="8" customWidth="1"/>
    <col min="4537" max="4537" width="15.6640625" style="8" customWidth="1"/>
    <col min="4538" max="4538" width="10.6640625" style="8" customWidth="1"/>
    <col min="4539" max="4539" width="1.109375" style="8" customWidth="1"/>
    <col min="4540" max="4555" width="11.6640625" style="8" customWidth="1"/>
    <col min="4556" max="4556" width="8.6640625" style="8" bestFit="1" customWidth="1"/>
    <col min="4557" max="4558" width="9.5546875" style="8" bestFit="1" customWidth="1"/>
    <col min="4559" max="4559" width="7" style="8" bestFit="1" customWidth="1"/>
    <col min="4560" max="4560" width="9.5546875" style="8" bestFit="1" customWidth="1"/>
    <col min="4561" max="4561" width="6.5546875" style="8" bestFit="1" customWidth="1"/>
    <col min="4562" max="4562" width="7.44140625" style="8" bestFit="1" customWidth="1"/>
    <col min="4563" max="4563" width="6.5546875" style="8" bestFit="1" customWidth="1"/>
    <col min="4564" max="4564" width="4.109375" style="8" bestFit="1" customWidth="1"/>
    <col min="4565" max="4577" width="4.6640625" style="8" customWidth="1"/>
    <col min="4578" max="4580" width="1.6640625" style="8" customWidth="1"/>
    <col min="4581" max="4788" width="9.109375" style="8"/>
    <col min="4789" max="4789" width="1.6640625" style="8" customWidth="1"/>
    <col min="4790" max="4790" width="1.109375" style="8" customWidth="1"/>
    <col min="4791" max="4792" width="1.6640625" style="8" customWidth="1"/>
    <col min="4793" max="4793" width="15.6640625" style="8" customWidth="1"/>
    <col min="4794" max="4794" width="10.6640625" style="8" customWidth="1"/>
    <col min="4795" max="4795" width="1.109375" style="8" customWidth="1"/>
    <col min="4796" max="4811" width="11.6640625" style="8" customWidth="1"/>
    <col min="4812" max="4812" width="8.6640625" style="8" bestFit="1" customWidth="1"/>
    <col min="4813" max="4814" width="9.5546875" style="8" bestFit="1" customWidth="1"/>
    <col min="4815" max="4815" width="7" style="8" bestFit="1" customWidth="1"/>
    <col min="4816" max="4816" width="9.5546875" style="8" bestFit="1" customWidth="1"/>
    <col min="4817" max="4817" width="6.5546875" style="8" bestFit="1" customWidth="1"/>
    <col min="4818" max="4818" width="7.44140625" style="8" bestFit="1" customWidth="1"/>
    <col min="4819" max="4819" width="6.5546875" style="8" bestFit="1" customWidth="1"/>
    <col min="4820" max="4820" width="4.109375" style="8" bestFit="1" customWidth="1"/>
    <col min="4821" max="4833" width="4.6640625" style="8" customWidth="1"/>
    <col min="4834" max="4836" width="1.6640625" style="8" customWidth="1"/>
    <col min="4837" max="5044" width="9.109375" style="8"/>
    <col min="5045" max="5045" width="1.6640625" style="8" customWidth="1"/>
    <col min="5046" max="5046" width="1.109375" style="8" customWidth="1"/>
    <col min="5047" max="5048" width="1.6640625" style="8" customWidth="1"/>
    <col min="5049" max="5049" width="15.6640625" style="8" customWidth="1"/>
    <col min="5050" max="5050" width="10.6640625" style="8" customWidth="1"/>
    <col min="5051" max="5051" width="1.109375" style="8" customWidth="1"/>
    <col min="5052" max="5067" width="11.6640625" style="8" customWidth="1"/>
    <col min="5068" max="5068" width="8.6640625" style="8" bestFit="1" customWidth="1"/>
    <col min="5069" max="5070" width="9.5546875" style="8" bestFit="1" customWidth="1"/>
    <col min="5071" max="5071" width="7" style="8" bestFit="1" customWidth="1"/>
    <col min="5072" max="5072" width="9.5546875" style="8" bestFit="1" customWidth="1"/>
    <col min="5073" max="5073" width="6.5546875" style="8" bestFit="1" customWidth="1"/>
    <col min="5074" max="5074" width="7.44140625" style="8" bestFit="1" customWidth="1"/>
    <col min="5075" max="5075" width="6.5546875" style="8" bestFit="1" customWidth="1"/>
    <col min="5076" max="5076" width="4.109375" style="8" bestFit="1" customWidth="1"/>
    <col min="5077" max="5089" width="4.6640625" style="8" customWidth="1"/>
    <col min="5090" max="5092" width="1.6640625" style="8" customWidth="1"/>
    <col min="5093" max="5300" width="9.109375" style="8"/>
    <col min="5301" max="5301" width="1.6640625" style="8" customWidth="1"/>
    <col min="5302" max="5302" width="1.109375" style="8" customWidth="1"/>
    <col min="5303" max="5304" width="1.6640625" style="8" customWidth="1"/>
    <col min="5305" max="5305" width="15.6640625" style="8" customWidth="1"/>
    <col min="5306" max="5306" width="10.6640625" style="8" customWidth="1"/>
    <col min="5307" max="5307" width="1.109375" style="8" customWidth="1"/>
    <col min="5308" max="5323" width="11.6640625" style="8" customWidth="1"/>
    <col min="5324" max="5324" width="8.6640625" style="8" bestFit="1" customWidth="1"/>
    <col min="5325" max="5326" width="9.5546875" style="8" bestFit="1" customWidth="1"/>
    <col min="5327" max="5327" width="7" style="8" bestFit="1" customWidth="1"/>
    <col min="5328" max="5328" width="9.5546875" style="8" bestFit="1" customWidth="1"/>
    <col min="5329" max="5329" width="6.5546875" style="8" bestFit="1" customWidth="1"/>
    <col min="5330" max="5330" width="7.44140625" style="8" bestFit="1" customWidth="1"/>
    <col min="5331" max="5331" width="6.5546875" style="8" bestFit="1" customWidth="1"/>
    <col min="5332" max="5332" width="4.109375" style="8" bestFit="1" customWidth="1"/>
    <col min="5333" max="5345" width="4.6640625" style="8" customWidth="1"/>
    <col min="5346" max="5348" width="1.6640625" style="8" customWidth="1"/>
    <col min="5349" max="5556" width="9.109375" style="8"/>
    <col min="5557" max="5557" width="1.6640625" style="8" customWidth="1"/>
    <col min="5558" max="5558" width="1.109375" style="8" customWidth="1"/>
    <col min="5559" max="5560" width="1.6640625" style="8" customWidth="1"/>
    <col min="5561" max="5561" width="15.6640625" style="8" customWidth="1"/>
    <col min="5562" max="5562" width="10.6640625" style="8" customWidth="1"/>
    <col min="5563" max="5563" width="1.109375" style="8" customWidth="1"/>
    <col min="5564" max="5579" width="11.6640625" style="8" customWidth="1"/>
    <col min="5580" max="5580" width="8.6640625" style="8" bestFit="1" customWidth="1"/>
    <col min="5581" max="5582" width="9.5546875" style="8" bestFit="1" customWidth="1"/>
    <col min="5583" max="5583" width="7" style="8" bestFit="1" customWidth="1"/>
    <col min="5584" max="5584" width="9.5546875" style="8" bestFit="1" customWidth="1"/>
    <col min="5585" max="5585" width="6.5546875" style="8" bestFit="1" customWidth="1"/>
    <col min="5586" max="5586" width="7.44140625" style="8" bestFit="1" customWidth="1"/>
    <col min="5587" max="5587" width="6.5546875" style="8" bestFit="1" customWidth="1"/>
    <col min="5588" max="5588" width="4.109375" style="8" bestFit="1" customWidth="1"/>
    <col min="5589" max="5601" width="4.6640625" style="8" customWidth="1"/>
    <col min="5602" max="5604" width="1.6640625" style="8" customWidth="1"/>
    <col min="5605" max="5812" width="9.109375" style="8"/>
    <col min="5813" max="5813" width="1.6640625" style="8" customWidth="1"/>
    <col min="5814" max="5814" width="1.109375" style="8" customWidth="1"/>
    <col min="5815" max="5816" width="1.6640625" style="8" customWidth="1"/>
    <col min="5817" max="5817" width="15.6640625" style="8" customWidth="1"/>
    <col min="5818" max="5818" width="10.6640625" style="8" customWidth="1"/>
    <col min="5819" max="5819" width="1.109375" style="8" customWidth="1"/>
    <col min="5820" max="5835" width="11.6640625" style="8" customWidth="1"/>
    <col min="5836" max="5836" width="8.6640625" style="8" bestFit="1" customWidth="1"/>
    <col min="5837" max="5838" width="9.5546875" style="8" bestFit="1" customWidth="1"/>
    <col min="5839" max="5839" width="7" style="8" bestFit="1" customWidth="1"/>
    <col min="5840" max="5840" width="9.5546875" style="8" bestFit="1" customWidth="1"/>
    <col min="5841" max="5841" width="6.5546875" style="8" bestFit="1" customWidth="1"/>
    <col min="5842" max="5842" width="7.44140625" style="8" bestFit="1" customWidth="1"/>
    <col min="5843" max="5843" width="6.5546875" style="8" bestFit="1" customWidth="1"/>
    <col min="5844" max="5844" width="4.109375" style="8" bestFit="1" customWidth="1"/>
    <col min="5845" max="5857" width="4.6640625" style="8" customWidth="1"/>
    <col min="5858" max="5860" width="1.6640625" style="8" customWidth="1"/>
    <col min="5861" max="6068" width="9.109375" style="8"/>
    <col min="6069" max="6069" width="1.6640625" style="8" customWidth="1"/>
    <col min="6070" max="6070" width="1.109375" style="8" customWidth="1"/>
    <col min="6071" max="6072" width="1.6640625" style="8" customWidth="1"/>
    <col min="6073" max="6073" width="15.6640625" style="8" customWidth="1"/>
    <col min="6074" max="6074" width="10.6640625" style="8" customWidth="1"/>
    <col min="6075" max="6075" width="1.109375" style="8" customWidth="1"/>
    <col min="6076" max="6091" width="11.6640625" style="8" customWidth="1"/>
    <col min="6092" max="6092" width="8.6640625" style="8" bestFit="1" customWidth="1"/>
    <col min="6093" max="6094" width="9.5546875" style="8" bestFit="1" customWidth="1"/>
    <col min="6095" max="6095" width="7" style="8" bestFit="1" customWidth="1"/>
    <col min="6096" max="6096" width="9.5546875" style="8" bestFit="1" customWidth="1"/>
    <col min="6097" max="6097" width="6.5546875" style="8" bestFit="1" customWidth="1"/>
    <col min="6098" max="6098" width="7.44140625" style="8" bestFit="1" customWidth="1"/>
    <col min="6099" max="6099" width="6.5546875" style="8" bestFit="1" customWidth="1"/>
    <col min="6100" max="6100" width="4.109375" style="8" bestFit="1" customWidth="1"/>
    <col min="6101" max="6113" width="4.6640625" style="8" customWidth="1"/>
    <col min="6114" max="6116" width="1.6640625" style="8" customWidth="1"/>
    <col min="6117" max="6324" width="9.109375" style="8"/>
    <col min="6325" max="6325" width="1.6640625" style="8" customWidth="1"/>
    <col min="6326" max="6326" width="1.109375" style="8" customWidth="1"/>
    <col min="6327" max="6328" width="1.6640625" style="8" customWidth="1"/>
    <col min="6329" max="6329" width="15.6640625" style="8" customWidth="1"/>
    <col min="6330" max="6330" width="10.6640625" style="8" customWidth="1"/>
    <col min="6331" max="6331" width="1.109375" style="8" customWidth="1"/>
    <col min="6332" max="6347" width="11.6640625" style="8" customWidth="1"/>
    <col min="6348" max="6348" width="8.6640625" style="8" bestFit="1" customWidth="1"/>
    <col min="6349" max="6350" width="9.5546875" style="8" bestFit="1" customWidth="1"/>
    <col min="6351" max="6351" width="7" style="8" bestFit="1" customWidth="1"/>
    <col min="6352" max="6352" width="9.5546875" style="8" bestFit="1" customWidth="1"/>
    <col min="6353" max="6353" width="6.5546875" style="8" bestFit="1" customWidth="1"/>
    <col min="6354" max="6354" width="7.44140625" style="8" bestFit="1" customWidth="1"/>
    <col min="6355" max="6355" width="6.5546875" style="8" bestFit="1" customWidth="1"/>
    <col min="6356" max="6356" width="4.109375" style="8" bestFit="1" customWidth="1"/>
    <col min="6357" max="6369" width="4.6640625" style="8" customWidth="1"/>
    <col min="6370" max="6372" width="1.6640625" style="8" customWidth="1"/>
    <col min="6373" max="6580" width="9.109375" style="8"/>
    <col min="6581" max="6581" width="1.6640625" style="8" customWidth="1"/>
    <col min="6582" max="6582" width="1.109375" style="8" customWidth="1"/>
    <col min="6583" max="6584" width="1.6640625" style="8" customWidth="1"/>
    <col min="6585" max="6585" width="15.6640625" style="8" customWidth="1"/>
    <col min="6586" max="6586" width="10.6640625" style="8" customWidth="1"/>
    <col min="6587" max="6587" width="1.109375" style="8" customWidth="1"/>
    <col min="6588" max="6603" width="11.6640625" style="8" customWidth="1"/>
    <col min="6604" max="6604" width="8.6640625" style="8" bestFit="1" customWidth="1"/>
    <col min="6605" max="6606" width="9.5546875" style="8" bestFit="1" customWidth="1"/>
    <col min="6607" max="6607" width="7" style="8" bestFit="1" customWidth="1"/>
    <col min="6608" max="6608" width="9.5546875" style="8" bestFit="1" customWidth="1"/>
    <col min="6609" max="6609" width="6.5546875" style="8" bestFit="1" customWidth="1"/>
    <col min="6610" max="6610" width="7.44140625" style="8" bestFit="1" customWidth="1"/>
    <col min="6611" max="6611" width="6.5546875" style="8" bestFit="1" customWidth="1"/>
    <col min="6612" max="6612" width="4.109375" style="8" bestFit="1" customWidth="1"/>
    <col min="6613" max="6625" width="4.6640625" style="8" customWidth="1"/>
    <col min="6626" max="6628" width="1.6640625" style="8" customWidth="1"/>
    <col min="6629" max="6836" width="9.109375" style="8"/>
    <col min="6837" max="6837" width="1.6640625" style="8" customWidth="1"/>
    <col min="6838" max="6838" width="1.109375" style="8" customWidth="1"/>
    <col min="6839" max="6840" width="1.6640625" style="8" customWidth="1"/>
    <col min="6841" max="6841" width="15.6640625" style="8" customWidth="1"/>
    <col min="6842" max="6842" width="10.6640625" style="8" customWidth="1"/>
    <col min="6843" max="6843" width="1.109375" style="8" customWidth="1"/>
    <col min="6844" max="6859" width="11.6640625" style="8" customWidth="1"/>
    <col min="6860" max="6860" width="8.6640625" style="8" bestFit="1" customWidth="1"/>
    <col min="6861" max="6862" width="9.5546875" style="8" bestFit="1" customWidth="1"/>
    <col min="6863" max="6863" width="7" style="8" bestFit="1" customWidth="1"/>
    <col min="6864" max="6864" width="9.5546875" style="8" bestFit="1" customWidth="1"/>
    <col min="6865" max="6865" width="6.5546875" style="8" bestFit="1" customWidth="1"/>
    <col min="6866" max="6866" width="7.44140625" style="8" bestFit="1" customWidth="1"/>
    <col min="6867" max="6867" width="6.5546875" style="8" bestFit="1" customWidth="1"/>
    <col min="6868" max="6868" width="4.109375" style="8" bestFit="1" customWidth="1"/>
    <col min="6869" max="6881" width="4.6640625" style="8" customWidth="1"/>
    <col min="6882" max="6884" width="1.6640625" style="8" customWidth="1"/>
    <col min="6885" max="7092" width="9.109375" style="8"/>
    <col min="7093" max="7093" width="1.6640625" style="8" customWidth="1"/>
    <col min="7094" max="7094" width="1.109375" style="8" customWidth="1"/>
    <col min="7095" max="7096" width="1.6640625" style="8" customWidth="1"/>
    <col min="7097" max="7097" width="15.6640625" style="8" customWidth="1"/>
    <col min="7098" max="7098" width="10.6640625" style="8" customWidth="1"/>
    <col min="7099" max="7099" width="1.109375" style="8" customWidth="1"/>
    <col min="7100" max="7115" width="11.6640625" style="8" customWidth="1"/>
    <col min="7116" max="7116" width="8.6640625" style="8" bestFit="1" customWidth="1"/>
    <col min="7117" max="7118" width="9.5546875" style="8" bestFit="1" customWidth="1"/>
    <col min="7119" max="7119" width="7" style="8" bestFit="1" customWidth="1"/>
    <col min="7120" max="7120" width="9.5546875" style="8" bestFit="1" customWidth="1"/>
    <col min="7121" max="7121" width="6.5546875" style="8" bestFit="1" customWidth="1"/>
    <col min="7122" max="7122" width="7.44140625" style="8" bestFit="1" customWidth="1"/>
    <col min="7123" max="7123" width="6.5546875" style="8" bestFit="1" customWidth="1"/>
    <col min="7124" max="7124" width="4.109375" style="8" bestFit="1" customWidth="1"/>
    <col min="7125" max="7137" width="4.6640625" style="8" customWidth="1"/>
    <col min="7138" max="7140" width="1.6640625" style="8" customWidth="1"/>
    <col min="7141" max="7348" width="9.109375" style="8"/>
    <col min="7349" max="7349" width="1.6640625" style="8" customWidth="1"/>
    <col min="7350" max="7350" width="1.109375" style="8" customWidth="1"/>
    <col min="7351" max="7352" width="1.6640625" style="8" customWidth="1"/>
    <col min="7353" max="7353" width="15.6640625" style="8" customWidth="1"/>
    <col min="7354" max="7354" width="10.6640625" style="8" customWidth="1"/>
    <col min="7355" max="7355" width="1.109375" style="8" customWidth="1"/>
    <col min="7356" max="7371" width="11.6640625" style="8" customWidth="1"/>
    <col min="7372" max="7372" width="8.6640625" style="8" bestFit="1" customWidth="1"/>
    <col min="7373" max="7374" width="9.5546875" style="8" bestFit="1" customWidth="1"/>
    <col min="7375" max="7375" width="7" style="8" bestFit="1" customWidth="1"/>
    <col min="7376" max="7376" width="9.5546875" style="8" bestFit="1" customWidth="1"/>
    <col min="7377" max="7377" width="6.5546875" style="8" bestFit="1" customWidth="1"/>
    <col min="7378" max="7378" width="7.44140625" style="8" bestFit="1" customWidth="1"/>
    <col min="7379" max="7379" width="6.5546875" style="8" bestFit="1" customWidth="1"/>
    <col min="7380" max="7380" width="4.109375" style="8" bestFit="1" customWidth="1"/>
    <col min="7381" max="7393" width="4.6640625" style="8" customWidth="1"/>
    <col min="7394" max="7396" width="1.6640625" style="8" customWidth="1"/>
    <col min="7397" max="7604" width="9.109375" style="8"/>
    <col min="7605" max="7605" width="1.6640625" style="8" customWidth="1"/>
    <col min="7606" max="7606" width="1.109375" style="8" customWidth="1"/>
    <col min="7607" max="7608" width="1.6640625" style="8" customWidth="1"/>
    <col min="7609" max="7609" width="15.6640625" style="8" customWidth="1"/>
    <col min="7610" max="7610" width="10.6640625" style="8" customWidth="1"/>
    <col min="7611" max="7611" width="1.109375" style="8" customWidth="1"/>
    <col min="7612" max="7627" width="11.6640625" style="8" customWidth="1"/>
    <col min="7628" max="7628" width="8.6640625" style="8" bestFit="1" customWidth="1"/>
    <col min="7629" max="7630" width="9.5546875" style="8" bestFit="1" customWidth="1"/>
    <col min="7631" max="7631" width="7" style="8" bestFit="1" customWidth="1"/>
    <col min="7632" max="7632" width="9.5546875" style="8" bestFit="1" customWidth="1"/>
    <col min="7633" max="7633" width="6.5546875" style="8" bestFit="1" customWidth="1"/>
    <col min="7634" max="7634" width="7.44140625" style="8" bestFit="1" customWidth="1"/>
    <col min="7635" max="7635" width="6.5546875" style="8" bestFit="1" customWidth="1"/>
    <col min="7636" max="7636" width="4.109375" style="8" bestFit="1" customWidth="1"/>
    <col min="7637" max="7649" width="4.6640625" style="8" customWidth="1"/>
    <col min="7650" max="7652" width="1.6640625" style="8" customWidth="1"/>
    <col min="7653" max="7860" width="9.109375" style="8"/>
    <col min="7861" max="7861" width="1.6640625" style="8" customWidth="1"/>
    <col min="7862" max="7862" width="1.109375" style="8" customWidth="1"/>
    <col min="7863" max="7864" width="1.6640625" style="8" customWidth="1"/>
    <col min="7865" max="7865" width="15.6640625" style="8" customWidth="1"/>
    <col min="7866" max="7866" width="10.6640625" style="8" customWidth="1"/>
    <col min="7867" max="7867" width="1.109375" style="8" customWidth="1"/>
    <col min="7868" max="7883" width="11.6640625" style="8" customWidth="1"/>
    <col min="7884" max="7884" width="8.6640625" style="8" bestFit="1" customWidth="1"/>
    <col min="7885" max="7886" width="9.5546875" style="8" bestFit="1" customWidth="1"/>
    <col min="7887" max="7887" width="7" style="8" bestFit="1" customWidth="1"/>
    <col min="7888" max="7888" width="9.5546875" style="8" bestFit="1" customWidth="1"/>
    <col min="7889" max="7889" width="6.5546875" style="8" bestFit="1" customWidth="1"/>
    <col min="7890" max="7890" width="7.44140625" style="8" bestFit="1" customWidth="1"/>
    <col min="7891" max="7891" width="6.5546875" style="8" bestFit="1" customWidth="1"/>
    <col min="7892" max="7892" width="4.109375" style="8" bestFit="1" customWidth="1"/>
    <col min="7893" max="7905" width="4.6640625" style="8" customWidth="1"/>
    <col min="7906" max="7908" width="1.6640625" style="8" customWidth="1"/>
    <col min="7909" max="8116" width="9.109375" style="8"/>
    <col min="8117" max="8117" width="1.6640625" style="8" customWidth="1"/>
    <col min="8118" max="8118" width="1.109375" style="8" customWidth="1"/>
    <col min="8119" max="8120" width="1.6640625" style="8" customWidth="1"/>
    <col min="8121" max="8121" width="15.6640625" style="8" customWidth="1"/>
    <col min="8122" max="8122" width="10.6640625" style="8" customWidth="1"/>
    <col min="8123" max="8123" width="1.109375" style="8" customWidth="1"/>
    <col min="8124" max="8139" width="11.6640625" style="8" customWidth="1"/>
    <col min="8140" max="8140" width="8.6640625" style="8" bestFit="1" customWidth="1"/>
    <col min="8141" max="8142" width="9.5546875" style="8" bestFit="1" customWidth="1"/>
    <col min="8143" max="8143" width="7" style="8" bestFit="1" customWidth="1"/>
    <col min="8144" max="8144" width="9.5546875" style="8" bestFit="1" customWidth="1"/>
    <col min="8145" max="8145" width="6.5546875" style="8" bestFit="1" customWidth="1"/>
    <col min="8146" max="8146" width="7.44140625" style="8" bestFit="1" customWidth="1"/>
    <col min="8147" max="8147" width="6.5546875" style="8" bestFit="1" customWidth="1"/>
    <col min="8148" max="8148" width="4.109375" style="8" bestFit="1" customWidth="1"/>
    <col min="8149" max="8161" width="4.6640625" style="8" customWidth="1"/>
    <col min="8162" max="8164" width="1.6640625" style="8" customWidth="1"/>
    <col min="8165" max="8372" width="9.109375" style="8"/>
    <col min="8373" max="8373" width="1.6640625" style="8" customWidth="1"/>
    <col min="8374" max="8374" width="1.109375" style="8" customWidth="1"/>
    <col min="8375" max="8376" width="1.6640625" style="8" customWidth="1"/>
    <col min="8377" max="8377" width="15.6640625" style="8" customWidth="1"/>
    <col min="8378" max="8378" width="10.6640625" style="8" customWidth="1"/>
    <col min="8379" max="8379" width="1.109375" style="8" customWidth="1"/>
    <col min="8380" max="8395" width="11.6640625" style="8" customWidth="1"/>
    <col min="8396" max="8396" width="8.6640625" style="8" bestFit="1" customWidth="1"/>
    <col min="8397" max="8398" width="9.5546875" style="8" bestFit="1" customWidth="1"/>
    <col min="8399" max="8399" width="7" style="8" bestFit="1" customWidth="1"/>
    <col min="8400" max="8400" width="9.5546875" style="8" bestFit="1" customWidth="1"/>
    <col min="8401" max="8401" width="6.5546875" style="8" bestFit="1" customWidth="1"/>
    <col min="8402" max="8402" width="7.44140625" style="8" bestFit="1" customWidth="1"/>
    <col min="8403" max="8403" width="6.5546875" style="8" bestFit="1" customWidth="1"/>
    <col min="8404" max="8404" width="4.109375" style="8" bestFit="1" customWidth="1"/>
    <col min="8405" max="8417" width="4.6640625" style="8" customWidth="1"/>
    <col min="8418" max="8420" width="1.6640625" style="8" customWidth="1"/>
    <col min="8421" max="8628" width="9.109375" style="8"/>
    <col min="8629" max="8629" width="1.6640625" style="8" customWidth="1"/>
    <col min="8630" max="8630" width="1.109375" style="8" customWidth="1"/>
    <col min="8631" max="8632" width="1.6640625" style="8" customWidth="1"/>
    <col min="8633" max="8633" width="15.6640625" style="8" customWidth="1"/>
    <col min="8634" max="8634" width="10.6640625" style="8" customWidth="1"/>
    <col min="8635" max="8635" width="1.109375" style="8" customWidth="1"/>
    <col min="8636" max="8651" width="11.6640625" style="8" customWidth="1"/>
    <col min="8652" max="8652" width="8.6640625" style="8" bestFit="1" customWidth="1"/>
    <col min="8653" max="8654" width="9.5546875" style="8" bestFit="1" customWidth="1"/>
    <col min="8655" max="8655" width="7" style="8" bestFit="1" customWidth="1"/>
    <col min="8656" max="8656" width="9.5546875" style="8" bestFit="1" customWidth="1"/>
    <col min="8657" max="8657" width="6.5546875" style="8" bestFit="1" customWidth="1"/>
    <col min="8658" max="8658" width="7.44140625" style="8" bestFit="1" customWidth="1"/>
    <col min="8659" max="8659" width="6.5546875" style="8" bestFit="1" customWidth="1"/>
    <col min="8660" max="8660" width="4.109375" style="8" bestFit="1" customWidth="1"/>
    <col min="8661" max="8673" width="4.6640625" style="8" customWidth="1"/>
    <col min="8674" max="8676" width="1.6640625" style="8" customWidth="1"/>
    <col min="8677" max="8884" width="9.109375" style="8"/>
    <col min="8885" max="8885" width="1.6640625" style="8" customWidth="1"/>
    <col min="8886" max="8886" width="1.109375" style="8" customWidth="1"/>
    <col min="8887" max="8888" width="1.6640625" style="8" customWidth="1"/>
    <col min="8889" max="8889" width="15.6640625" style="8" customWidth="1"/>
    <col min="8890" max="8890" width="10.6640625" style="8" customWidth="1"/>
    <col min="8891" max="8891" width="1.109375" style="8" customWidth="1"/>
    <col min="8892" max="8907" width="11.6640625" style="8" customWidth="1"/>
    <col min="8908" max="8908" width="8.6640625" style="8" bestFit="1" customWidth="1"/>
    <col min="8909" max="8910" width="9.5546875" style="8" bestFit="1" customWidth="1"/>
    <col min="8911" max="8911" width="7" style="8" bestFit="1" customWidth="1"/>
    <col min="8912" max="8912" width="9.5546875" style="8" bestFit="1" customWidth="1"/>
    <col min="8913" max="8913" width="6.5546875" style="8" bestFit="1" customWidth="1"/>
    <col min="8914" max="8914" width="7.44140625" style="8" bestFit="1" customWidth="1"/>
    <col min="8915" max="8915" width="6.5546875" style="8" bestFit="1" customWidth="1"/>
    <col min="8916" max="8916" width="4.109375" style="8" bestFit="1" customWidth="1"/>
    <col min="8917" max="8929" width="4.6640625" style="8" customWidth="1"/>
    <col min="8930" max="8932" width="1.6640625" style="8" customWidth="1"/>
    <col min="8933" max="9140" width="9.109375" style="8"/>
    <col min="9141" max="9141" width="1.6640625" style="8" customWidth="1"/>
    <col min="9142" max="9142" width="1.109375" style="8" customWidth="1"/>
    <col min="9143" max="9144" width="1.6640625" style="8" customWidth="1"/>
    <col min="9145" max="9145" width="15.6640625" style="8" customWidth="1"/>
    <col min="9146" max="9146" width="10.6640625" style="8" customWidth="1"/>
    <col min="9147" max="9147" width="1.109375" style="8" customWidth="1"/>
    <col min="9148" max="9163" width="11.6640625" style="8" customWidth="1"/>
    <col min="9164" max="9164" width="8.6640625" style="8" bestFit="1" customWidth="1"/>
    <col min="9165" max="9166" width="9.5546875" style="8" bestFit="1" customWidth="1"/>
    <col min="9167" max="9167" width="7" style="8" bestFit="1" customWidth="1"/>
    <col min="9168" max="9168" width="9.5546875" style="8" bestFit="1" customWidth="1"/>
    <col min="9169" max="9169" width="6.5546875" style="8" bestFit="1" customWidth="1"/>
    <col min="9170" max="9170" width="7.44140625" style="8" bestFit="1" customWidth="1"/>
    <col min="9171" max="9171" width="6.5546875" style="8" bestFit="1" customWidth="1"/>
    <col min="9172" max="9172" width="4.109375" style="8" bestFit="1" customWidth="1"/>
    <col min="9173" max="9185" width="4.6640625" style="8" customWidth="1"/>
    <col min="9186" max="9188" width="1.6640625" style="8" customWidth="1"/>
    <col min="9189" max="9396" width="9.109375" style="8"/>
    <col min="9397" max="9397" width="1.6640625" style="8" customWidth="1"/>
    <col min="9398" max="9398" width="1.109375" style="8" customWidth="1"/>
    <col min="9399" max="9400" width="1.6640625" style="8" customWidth="1"/>
    <col min="9401" max="9401" width="15.6640625" style="8" customWidth="1"/>
    <col min="9402" max="9402" width="10.6640625" style="8" customWidth="1"/>
    <col min="9403" max="9403" width="1.109375" style="8" customWidth="1"/>
    <col min="9404" max="9419" width="11.6640625" style="8" customWidth="1"/>
    <col min="9420" max="9420" width="8.6640625" style="8" bestFit="1" customWidth="1"/>
    <col min="9421" max="9422" width="9.5546875" style="8" bestFit="1" customWidth="1"/>
    <col min="9423" max="9423" width="7" style="8" bestFit="1" customWidth="1"/>
    <col min="9424" max="9424" width="9.5546875" style="8" bestFit="1" customWidth="1"/>
    <col min="9425" max="9425" width="6.5546875" style="8" bestFit="1" customWidth="1"/>
    <col min="9426" max="9426" width="7.44140625" style="8" bestFit="1" customWidth="1"/>
    <col min="9427" max="9427" width="6.5546875" style="8" bestFit="1" customWidth="1"/>
    <col min="9428" max="9428" width="4.109375" style="8" bestFit="1" customWidth="1"/>
    <col min="9429" max="9441" width="4.6640625" style="8" customWidth="1"/>
    <col min="9442" max="9444" width="1.6640625" style="8" customWidth="1"/>
    <col min="9445" max="9652" width="9.109375" style="8"/>
    <col min="9653" max="9653" width="1.6640625" style="8" customWidth="1"/>
    <col min="9654" max="9654" width="1.109375" style="8" customWidth="1"/>
    <col min="9655" max="9656" width="1.6640625" style="8" customWidth="1"/>
    <col min="9657" max="9657" width="15.6640625" style="8" customWidth="1"/>
    <col min="9658" max="9658" width="10.6640625" style="8" customWidth="1"/>
    <col min="9659" max="9659" width="1.109375" style="8" customWidth="1"/>
    <col min="9660" max="9675" width="11.6640625" style="8" customWidth="1"/>
    <col min="9676" max="9676" width="8.6640625" style="8" bestFit="1" customWidth="1"/>
    <col min="9677" max="9678" width="9.5546875" style="8" bestFit="1" customWidth="1"/>
    <col min="9679" max="9679" width="7" style="8" bestFit="1" customWidth="1"/>
    <col min="9680" max="9680" width="9.5546875" style="8" bestFit="1" customWidth="1"/>
    <col min="9681" max="9681" width="6.5546875" style="8" bestFit="1" customWidth="1"/>
    <col min="9682" max="9682" width="7.44140625" style="8" bestFit="1" customWidth="1"/>
    <col min="9683" max="9683" width="6.5546875" style="8" bestFit="1" customWidth="1"/>
    <col min="9684" max="9684" width="4.109375" style="8" bestFit="1" customWidth="1"/>
    <col min="9685" max="9697" width="4.6640625" style="8" customWidth="1"/>
    <col min="9698" max="9700" width="1.6640625" style="8" customWidth="1"/>
    <col min="9701" max="9908" width="9.109375" style="8"/>
    <col min="9909" max="9909" width="1.6640625" style="8" customWidth="1"/>
    <col min="9910" max="9910" width="1.109375" style="8" customWidth="1"/>
    <col min="9911" max="9912" width="1.6640625" style="8" customWidth="1"/>
    <col min="9913" max="9913" width="15.6640625" style="8" customWidth="1"/>
    <col min="9914" max="9914" width="10.6640625" style="8" customWidth="1"/>
    <col min="9915" max="9915" width="1.109375" style="8" customWidth="1"/>
    <col min="9916" max="9931" width="11.6640625" style="8" customWidth="1"/>
    <col min="9932" max="9932" width="8.6640625" style="8" bestFit="1" customWidth="1"/>
    <col min="9933" max="9934" width="9.5546875" style="8" bestFit="1" customWidth="1"/>
    <col min="9935" max="9935" width="7" style="8" bestFit="1" customWidth="1"/>
    <col min="9936" max="9936" width="9.5546875" style="8" bestFit="1" customWidth="1"/>
    <col min="9937" max="9937" width="6.5546875" style="8" bestFit="1" customWidth="1"/>
    <col min="9938" max="9938" width="7.44140625" style="8" bestFit="1" customWidth="1"/>
    <col min="9939" max="9939" width="6.5546875" style="8" bestFit="1" customWidth="1"/>
    <col min="9940" max="9940" width="4.109375" style="8" bestFit="1" customWidth="1"/>
    <col min="9941" max="9953" width="4.6640625" style="8" customWidth="1"/>
    <col min="9954" max="9956" width="1.6640625" style="8" customWidth="1"/>
    <col min="9957" max="10164" width="9.109375" style="8"/>
    <col min="10165" max="10165" width="1.6640625" style="8" customWidth="1"/>
    <col min="10166" max="10166" width="1.109375" style="8" customWidth="1"/>
    <col min="10167" max="10168" width="1.6640625" style="8" customWidth="1"/>
    <col min="10169" max="10169" width="15.6640625" style="8" customWidth="1"/>
    <col min="10170" max="10170" width="10.6640625" style="8" customWidth="1"/>
    <col min="10171" max="10171" width="1.109375" style="8" customWidth="1"/>
    <col min="10172" max="10187" width="11.6640625" style="8" customWidth="1"/>
    <col min="10188" max="10188" width="8.6640625" style="8" bestFit="1" customWidth="1"/>
    <col min="10189" max="10190" width="9.5546875" style="8" bestFit="1" customWidth="1"/>
    <col min="10191" max="10191" width="7" style="8" bestFit="1" customWidth="1"/>
    <col min="10192" max="10192" width="9.5546875" style="8" bestFit="1" customWidth="1"/>
    <col min="10193" max="10193" width="6.5546875" style="8" bestFit="1" customWidth="1"/>
    <col min="10194" max="10194" width="7.44140625" style="8" bestFit="1" customWidth="1"/>
    <col min="10195" max="10195" width="6.5546875" style="8" bestFit="1" customWidth="1"/>
    <col min="10196" max="10196" width="4.109375" style="8" bestFit="1" customWidth="1"/>
    <col min="10197" max="10209" width="4.6640625" style="8" customWidth="1"/>
    <col min="10210" max="10212" width="1.6640625" style="8" customWidth="1"/>
    <col min="10213" max="10420" width="9.109375" style="8"/>
    <col min="10421" max="10421" width="1.6640625" style="8" customWidth="1"/>
    <col min="10422" max="10422" width="1.109375" style="8" customWidth="1"/>
    <col min="10423" max="10424" width="1.6640625" style="8" customWidth="1"/>
    <col min="10425" max="10425" width="15.6640625" style="8" customWidth="1"/>
    <col min="10426" max="10426" width="10.6640625" style="8" customWidth="1"/>
    <col min="10427" max="10427" width="1.109375" style="8" customWidth="1"/>
    <col min="10428" max="10443" width="11.6640625" style="8" customWidth="1"/>
    <col min="10444" max="10444" width="8.6640625" style="8" bestFit="1" customWidth="1"/>
    <col min="10445" max="10446" width="9.5546875" style="8" bestFit="1" customWidth="1"/>
    <col min="10447" max="10447" width="7" style="8" bestFit="1" customWidth="1"/>
    <col min="10448" max="10448" width="9.5546875" style="8" bestFit="1" customWidth="1"/>
    <col min="10449" max="10449" width="6.5546875" style="8" bestFit="1" customWidth="1"/>
    <col min="10450" max="10450" width="7.44140625" style="8" bestFit="1" customWidth="1"/>
    <col min="10451" max="10451" width="6.5546875" style="8" bestFit="1" customWidth="1"/>
    <col min="10452" max="10452" width="4.109375" style="8" bestFit="1" customWidth="1"/>
    <col min="10453" max="10465" width="4.6640625" style="8" customWidth="1"/>
    <col min="10466" max="10468" width="1.6640625" style="8" customWidth="1"/>
    <col min="10469" max="10676" width="9.109375" style="8"/>
    <col min="10677" max="10677" width="1.6640625" style="8" customWidth="1"/>
    <col min="10678" max="10678" width="1.109375" style="8" customWidth="1"/>
    <col min="10679" max="10680" width="1.6640625" style="8" customWidth="1"/>
    <col min="10681" max="10681" width="15.6640625" style="8" customWidth="1"/>
    <col min="10682" max="10682" width="10.6640625" style="8" customWidth="1"/>
    <col min="10683" max="10683" width="1.109375" style="8" customWidth="1"/>
    <col min="10684" max="10699" width="11.6640625" style="8" customWidth="1"/>
    <col min="10700" max="10700" width="8.6640625" style="8" bestFit="1" customWidth="1"/>
    <col min="10701" max="10702" width="9.5546875" style="8" bestFit="1" customWidth="1"/>
    <col min="10703" max="10703" width="7" style="8" bestFit="1" customWidth="1"/>
    <col min="10704" max="10704" width="9.5546875" style="8" bestFit="1" customWidth="1"/>
    <col min="10705" max="10705" width="6.5546875" style="8" bestFit="1" customWidth="1"/>
    <col min="10706" max="10706" width="7.44140625" style="8" bestFit="1" customWidth="1"/>
    <col min="10707" max="10707" width="6.5546875" style="8" bestFit="1" customWidth="1"/>
    <col min="10708" max="10708" width="4.109375" style="8" bestFit="1" customWidth="1"/>
    <col min="10709" max="10721" width="4.6640625" style="8" customWidth="1"/>
    <col min="10722" max="10724" width="1.6640625" style="8" customWidth="1"/>
    <col min="10725" max="10932" width="9.109375" style="8"/>
    <col min="10933" max="10933" width="1.6640625" style="8" customWidth="1"/>
    <col min="10934" max="10934" width="1.109375" style="8" customWidth="1"/>
    <col min="10935" max="10936" width="1.6640625" style="8" customWidth="1"/>
    <col min="10937" max="10937" width="15.6640625" style="8" customWidth="1"/>
    <col min="10938" max="10938" width="10.6640625" style="8" customWidth="1"/>
    <col min="10939" max="10939" width="1.109375" style="8" customWidth="1"/>
    <col min="10940" max="10955" width="11.6640625" style="8" customWidth="1"/>
    <col min="10956" max="10956" width="8.6640625" style="8" bestFit="1" customWidth="1"/>
    <col min="10957" max="10958" width="9.5546875" style="8" bestFit="1" customWidth="1"/>
    <col min="10959" max="10959" width="7" style="8" bestFit="1" customWidth="1"/>
    <col min="10960" max="10960" width="9.5546875" style="8" bestFit="1" customWidth="1"/>
    <col min="10961" max="10961" width="6.5546875" style="8" bestFit="1" customWidth="1"/>
    <col min="10962" max="10962" width="7.44140625" style="8" bestFit="1" customWidth="1"/>
    <col min="10963" max="10963" width="6.5546875" style="8" bestFit="1" customWidth="1"/>
    <col min="10964" max="10964" width="4.109375" style="8" bestFit="1" customWidth="1"/>
    <col min="10965" max="10977" width="4.6640625" style="8" customWidth="1"/>
    <col min="10978" max="10980" width="1.6640625" style="8" customWidth="1"/>
    <col min="10981" max="11188" width="9.109375" style="8"/>
    <col min="11189" max="11189" width="1.6640625" style="8" customWidth="1"/>
    <col min="11190" max="11190" width="1.109375" style="8" customWidth="1"/>
    <col min="11191" max="11192" width="1.6640625" style="8" customWidth="1"/>
    <col min="11193" max="11193" width="15.6640625" style="8" customWidth="1"/>
    <col min="11194" max="11194" width="10.6640625" style="8" customWidth="1"/>
    <col min="11195" max="11195" width="1.109375" style="8" customWidth="1"/>
    <col min="11196" max="11211" width="11.6640625" style="8" customWidth="1"/>
    <col min="11212" max="11212" width="8.6640625" style="8" bestFit="1" customWidth="1"/>
    <col min="11213" max="11214" width="9.5546875" style="8" bestFit="1" customWidth="1"/>
    <col min="11215" max="11215" width="7" style="8" bestFit="1" customWidth="1"/>
    <col min="11216" max="11216" width="9.5546875" style="8" bestFit="1" customWidth="1"/>
    <col min="11217" max="11217" width="6.5546875" style="8" bestFit="1" customWidth="1"/>
    <col min="11218" max="11218" width="7.44140625" style="8" bestFit="1" customWidth="1"/>
    <col min="11219" max="11219" width="6.5546875" style="8" bestFit="1" customWidth="1"/>
    <col min="11220" max="11220" width="4.109375" style="8" bestFit="1" customWidth="1"/>
    <col min="11221" max="11233" width="4.6640625" style="8" customWidth="1"/>
    <col min="11234" max="11236" width="1.6640625" style="8" customWidth="1"/>
    <col min="11237" max="11444" width="9.109375" style="8"/>
    <col min="11445" max="11445" width="1.6640625" style="8" customWidth="1"/>
    <col min="11446" max="11446" width="1.109375" style="8" customWidth="1"/>
    <col min="11447" max="11448" width="1.6640625" style="8" customWidth="1"/>
    <col min="11449" max="11449" width="15.6640625" style="8" customWidth="1"/>
    <col min="11450" max="11450" width="10.6640625" style="8" customWidth="1"/>
    <col min="11451" max="11451" width="1.109375" style="8" customWidth="1"/>
    <col min="11452" max="11467" width="11.6640625" style="8" customWidth="1"/>
    <col min="11468" max="11468" width="8.6640625" style="8" bestFit="1" customWidth="1"/>
    <col min="11469" max="11470" width="9.5546875" style="8" bestFit="1" customWidth="1"/>
    <col min="11471" max="11471" width="7" style="8" bestFit="1" customWidth="1"/>
    <col min="11472" max="11472" width="9.5546875" style="8" bestFit="1" customWidth="1"/>
    <col min="11473" max="11473" width="6.5546875" style="8" bestFit="1" customWidth="1"/>
    <col min="11474" max="11474" width="7.44140625" style="8" bestFit="1" customWidth="1"/>
    <col min="11475" max="11475" width="6.5546875" style="8" bestFit="1" customWidth="1"/>
    <col min="11476" max="11476" width="4.109375" style="8" bestFit="1" customWidth="1"/>
    <col min="11477" max="11489" width="4.6640625" style="8" customWidth="1"/>
    <col min="11490" max="11492" width="1.6640625" style="8" customWidth="1"/>
    <col min="11493" max="11700" width="9.109375" style="8"/>
    <col min="11701" max="11701" width="1.6640625" style="8" customWidth="1"/>
    <col min="11702" max="11702" width="1.109375" style="8" customWidth="1"/>
    <col min="11703" max="11704" width="1.6640625" style="8" customWidth="1"/>
    <col min="11705" max="11705" width="15.6640625" style="8" customWidth="1"/>
    <col min="11706" max="11706" width="10.6640625" style="8" customWidth="1"/>
    <col min="11707" max="11707" width="1.109375" style="8" customWidth="1"/>
    <col min="11708" max="11723" width="11.6640625" style="8" customWidth="1"/>
    <col min="11724" max="11724" width="8.6640625" style="8" bestFit="1" customWidth="1"/>
    <col min="11725" max="11726" width="9.5546875" style="8" bestFit="1" customWidth="1"/>
    <col min="11727" max="11727" width="7" style="8" bestFit="1" customWidth="1"/>
    <col min="11728" max="11728" width="9.5546875" style="8" bestFit="1" customWidth="1"/>
    <col min="11729" max="11729" width="6.5546875" style="8" bestFit="1" customWidth="1"/>
    <col min="11730" max="11730" width="7.44140625" style="8" bestFit="1" customWidth="1"/>
    <col min="11731" max="11731" width="6.5546875" style="8" bestFit="1" customWidth="1"/>
    <col min="11732" max="11732" width="4.109375" style="8" bestFit="1" customWidth="1"/>
    <col min="11733" max="11745" width="4.6640625" style="8" customWidth="1"/>
    <col min="11746" max="11748" width="1.6640625" style="8" customWidth="1"/>
    <col min="11749" max="11956" width="9.109375" style="8"/>
    <col min="11957" max="11957" width="1.6640625" style="8" customWidth="1"/>
    <col min="11958" max="11958" width="1.109375" style="8" customWidth="1"/>
    <col min="11959" max="11960" width="1.6640625" style="8" customWidth="1"/>
    <col min="11961" max="11961" width="15.6640625" style="8" customWidth="1"/>
    <col min="11962" max="11962" width="10.6640625" style="8" customWidth="1"/>
    <col min="11963" max="11963" width="1.109375" style="8" customWidth="1"/>
    <col min="11964" max="11979" width="11.6640625" style="8" customWidth="1"/>
    <col min="11980" max="11980" width="8.6640625" style="8" bestFit="1" customWidth="1"/>
    <col min="11981" max="11982" width="9.5546875" style="8" bestFit="1" customWidth="1"/>
    <col min="11983" max="11983" width="7" style="8" bestFit="1" customWidth="1"/>
    <col min="11984" max="11984" width="9.5546875" style="8" bestFit="1" customWidth="1"/>
    <col min="11985" max="11985" width="6.5546875" style="8" bestFit="1" customWidth="1"/>
    <col min="11986" max="11986" width="7.44140625" style="8" bestFit="1" customWidth="1"/>
    <col min="11987" max="11987" width="6.5546875" style="8" bestFit="1" customWidth="1"/>
    <col min="11988" max="11988" width="4.109375" style="8" bestFit="1" customWidth="1"/>
    <col min="11989" max="12001" width="4.6640625" style="8" customWidth="1"/>
    <col min="12002" max="12004" width="1.6640625" style="8" customWidth="1"/>
    <col min="12005" max="12212" width="9.109375" style="8"/>
    <col min="12213" max="12213" width="1.6640625" style="8" customWidth="1"/>
    <col min="12214" max="12214" width="1.109375" style="8" customWidth="1"/>
    <col min="12215" max="12216" width="1.6640625" style="8" customWidth="1"/>
    <col min="12217" max="12217" width="15.6640625" style="8" customWidth="1"/>
    <col min="12218" max="12218" width="10.6640625" style="8" customWidth="1"/>
    <col min="12219" max="12219" width="1.109375" style="8" customWidth="1"/>
    <col min="12220" max="12235" width="11.6640625" style="8" customWidth="1"/>
    <col min="12236" max="12236" width="8.6640625" style="8" bestFit="1" customWidth="1"/>
    <col min="12237" max="12238" width="9.5546875" style="8" bestFit="1" customWidth="1"/>
    <col min="12239" max="12239" width="7" style="8" bestFit="1" customWidth="1"/>
    <col min="12240" max="12240" width="9.5546875" style="8" bestFit="1" customWidth="1"/>
    <col min="12241" max="12241" width="6.5546875" style="8" bestFit="1" customWidth="1"/>
    <col min="12242" max="12242" width="7.44140625" style="8" bestFit="1" customWidth="1"/>
    <col min="12243" max="12243" width="6.5546875" style="8" bestFit="1" customWidth="1"/>
    <col min="12244" max="12244" width="4.109375" style="8" bestFit="1" customWidth="1"/>
    <col min="12245" max="12257" width="4.6640625" style="8" customWidth="1"/>
    <col min="12258" max="12260" width="1.6640625" style="8" customWidth="1"/>
    <col min="12261" max="12468" width="9.109375" style="8"/>
    <col min="12469" max="12469" width="1.6640625" style="8" customWidth="1"/>
    <col min="12470" max="12470" width="1.109375" style="8" customWidth="1"/>
    <col min="12471" max="12472" width="1.6640625" style="8" customWidth="1"/>
    <col min="12473" max="12473" width="15.6640625" style="8" customWidth="1"/>
    <col min="12474" max="12474" width="10.6640625" style="8" customWidth="1"/>
    <col min="12475" max="12475" width="1.109375" style="8" customWidth="1"/>
    <col min="12476" max="12491" width="11.6640625" style="8" customWidth="1"/>
    <col min="12492" max="12492" width="8.6640625" style="8" bestFit="1" customWidth="1"/>
    <col min="12493" max="12494" width="9.5546875" style="8" bestFit="1" customWidth="1"/>
    <col min="12495" max="12495" width="7" style="8" bestFit="1" customWidth="1"/>
    <col min="12496" max="12496" width="9.5546875" style="8" bestFit="1" customWidth="1"/>
    <col min="12497" max="12497" width="6.5546875" style="8" bestFit="1" customWidth="1"/>
    <col min="12498" max="12498" width="7.44140625" style="8" bestFit="1" customWidth="1"/>
    <col min="12499" max="12499" width="6.5546875" style="8" bestFit="1" customWidth="1"/>
    <col min="12500" max="12500" width="4.109375" style="8" bestFit="1" customWidth="1"/>
    <col min="12501" max="12513" width="4.6640625" style="8" customWidth="1"/>
    <col min="12514" max="12516" width="1.6640625" style="8" customWidth="1"/>
    <col min="12517" max="12724" width="9.109375" style="8"/>
    <col min="12725" max="12725" width="1.6640625" style="8" customWidth="1"/>
    <col min="12726" max="12726" width="1.109375" style="8" customWidth="1"/>
    <col min="12727" max="12728" width="1.6640625" style="8" customWidth="1"/>
    <col min="12729" max="12729" width="15.6640625" style="8" customWidth="1"/>
    <col min="12730" max="12730" width="10.6640625" style="8" customWidth="1"/>
    <col min="12731" max="12731" width="1.109375" style="8" customWidth="1"/>
    <col min="12732" max="12747" width="11.6640625" style="8" customWidth="1"/>
    <col min="12748" max="12748" width="8.6640625" style="8" bestFit="1" customWidth="1"/>
    <col min="12749" max="12750" width="9.5546875" style="8" bestFit="1" customWidth="1"/>
    <col min="12751" max="12751" width="7" style="8" bestFit="1" customWidth="1"/>
    <col min="12752" max="12752" width="9.5546875" style="8" bestFit="1" customWidth="1"/>
    <col min="12753" max="12753" width="6.5546875" style="8" bestFit="1" customWidth="1"/>
    <col min="12754" max="12754" width="7.44140625" style="8" bestFit="1" customWidth="1"/>
    <col min="12755" max="12755" width="6.5546875" style="8" bestFit="1" customWidth="1"/>
    <col min="12756" max="12756" width="4.109375" style="8" bestFit="1" customWidth="1"/>
    <col min="12757" max="12769" width="4.6640625" style="8" customWidth="1"/>
    <col min="12770" max="12772" width="1.6640625" style="8" customWidth="1"/>
    <col min="12773" max="12980" width="9.109375" style="8"/>
    <col min="12981" max="12981" width="1.6640625" style="8" customWidth="1"/>
    <col min="12982" max="12982" width="1.109375" style="8" customWidth="1"/>
    <col min="12983" max="12984" width="1.6640625" style="8" customWidth="1"/>
    <col min="12985" max="12985" width="15.6640625" style="8" customWidth="1"/>
    <col min="12986" max="12986" width="10.6640625" style="8" customWidth="1"/>
    <col min="12987" max="12987" width="1.109375" style="8" customWidth="1"/>
    <col min="12988" max="13003" width="11.6640625" style="8" customWidth="1"/>
    <col min="13004" max="13004" width="8.6640625" style="8" bestFit="1" customWidth="1"/>
    <col min="13005" max="13006" width="9.5546875" style="8" bestFit="1" customWidth="1"/>
    <col min="13007" max="13007" width="7" style="8" bestFit="1" customWidth="1"/>
    <col min="13008" max="13008" width="9.5546875" style="8" bestFit="1" customWidth="1"/>
    <col min="13009" max="13009" width="6.5546875" style="8" bestFit="1" customWidth="1"/>
    <col min="13010" max="13010" width="7.44140625" style="8" bestFit="1" customWidth="1"/>
    <col min="13011" max="13011" width="6.5546875" style="8" bestFit="1" customWidth="1"/>
    <col min="13012" max="13012" width="4.109375" style="8" bestFit="1" customWidth="1"/>
    <col min="13013" max="13025" width="4.6640625" style="8" customWidth="1"/>
    <col min="13026" max="13028" width="1.6640625" style="8" customWidth="1"/>
    <col min="13029" max="13236" width="9.109375" style="8"/>
    <col min="13237" max="13237" width="1.6640625" style="8" customWidth="1"/>
    <col min="13238" max="13238" width="1.109375" style="8" customWidth="1"/>
    <col min="13239" max="13240" width="1.6640625" style="8" customWidth="1"/>
    <col min="13241" max="13241" width="15.6640625" style="8" customWidth="1"/>
    <col min="13242" max="13242" width="10.6640625" style="8" customWidth="1"/>
    <col min="13243" max="13243" width="1.109375" style="8" customWidth="1"/>
    <col min="13244" max="13259" width="11.6640625" style="8" customWidth="1"/>
    <col min="13260" max="13260" width="8.6640625" style="8" bestFit="1" customWidth="1"/>
    <col min="13261" max="13262" width="9.5546875" style="8" bestFit="1" customWidth="1"/>
    <col min="13263" max="13263" width="7" style="8" bestFit="1" customWidth="1"/>
    <col min="13264" max="13264" width="9.5546875" style="8" bestFit="1" customWidth="1"/>
    <col min="13265" max="13265" width="6.5546875" style="8" bestFit="1" customWidth="1"/>
    <col min="13266" max="13266" width="7.44140625" style="8" bestFit="1" customWidth="1"/>
    <col min="13267" max="13267" width="6.5546875" style="8" bestFit="1" customWidth="1"/>
    <col min="13268" max="13268" width="4.109375" style="8" bestFit="1" customWidth="1"/>
    <col min="13269" max="13281" width="4.6640625" style="8" customWidth="1"/>
    <col min="13282" max="13284" width="1.6640625" style="8" customWidth="1"/>
    <col min="13285" max="13492" width="9.109375" style="8"/>
    <col min="13493" max="13493" width="1.6640625" style="8" customWidth="1"/>
    <col min="13494" max="13494" width="1.109375" style="8" customWidth="1"/>
    <col min="13495" max="13496" width="1.6640625" style="8" customWidth="1"/>
    <col min="13497" max="13497" width="15.6640625" style="8" customWidth="1"/>
    <col min="13498" max="13498" width="10.6640625" style="8" customWidth="1"/>
    <col min="13499" max="13499" width="1.109375" style="8" customWidth="1"/>
    <col min="13500" max="13515" width="11.6640625" style="8" customWidth="1"/>
    <col min="13516" max="13516" width="8.6640625" style="8" bestFit="1" customWidth="1"/>
    <col min="13517" max="13518" width="9.5546875" style="8" bestFit="1" customWidth="1"/>
    <col min="13519" max="13519" width="7" style="8" bestFit="1" customWidth="1"/>
    <col min="13520" max="13520" width="9.5546875" style="8" bestFit="1" customWidth="1"/>
    <col min="13521" max="13521" width="6.5546875" style="8" bestFit="1" customWidth="1"/>
    <col min="13522" max="13522" width="7.44140625" style="8" bestFit="1" customWidth="1"/>
    <col min="13523" max="13523" width="6.5546875" style="8" bestFit="1" customWidth="1"/>
    <col min="13524" max="13524" width="4.109375" style="8" bestFit="1" customWidth="1"/>
    <col min="13525" max="13537" width="4.6640625" style="8" customWidth="1"/>
    <col min="13538" max="13540" width="1.6640625" style="8" customWidth="1"/>
    <col min="13541" max="13748" width="9.109375" style="8"/>
    <col min="13749" max="13749" width="1.6640625" style="8" customWidth="1"/>
    <col min="13750" max="13750" width="1.109375" style="8" customWidth="1"/>
    <col min="13751" max="13752" width="1.6640625" style="8" customWidth="1"/>
    <col min="13753" max="13753" width="15.6640625" style="8" customWidth="1"/>
    <col min="13754" max="13754" width="10.6640625" style="8" customWidth="1"/>
    <col min="13755" max="13755" width="1.109375" style="8" customWidth="1"/>
    <col min="13756" max="13771" width="11.6640625" style="8" customWidth="1"/>
    <col min="13772" max="13772" width="8.6640625" style="8" bestFit="1" customWidth="1"/>
    <col min="13773" max="13774" width="9.5546875" style="8" bestFit="1" customWidth="1"/>
    <col min="13775" max="13775" width="7" style="8" bestFit="1" customWidth="1"/>
    <col min="13776" max="13776" width="9.5546875" style="8" bestFit="1" customWidth="1"/>
    <col min="13777" max="13777" width="6.5546875" style="8" bestFit="1" customWidth="1"/>
    <col min="13778" max="13778" width="7.44140625" style="8" bestFit="1" customWidth="1"/>
    <col min="13779" max="13779" width="6.5546875" style="8" bestFit="1" customWidth="1"/>
    <col min="13780" max="13780" width="4.109375" style="8" bestFit="1" customWidth="1"/>
    <col min="13781" max="13793" width="4.6640625" style="8" customWidth="1"/>
    <col min="13794" max="13796" width="1.6640625" style="8" customWidth="1"/>
    <col min="13797" max="14004" width="9.109375" style="8"/>
    <col min="14005" max="14005" width="1.6640625" style="8" customWidth="1"/>
    <col min="14006" max="14006" width="1.109375" style="8" customWidth="1"/>
    <col min="14007" max="14008" width="1.6640625" style="8" customWidth="1"/>
    <col min="14009" max="14009" width="15.6640625" style="8" customWidth="1"/>
    <col min="14010" max="14010" width="10.6640625" style="8" customWidth="1"/>
    <col min="14011" max="14011" width="1.109375" style="8" customWidth="1"/>
    <col min="14012" max="14027" width="11.6640625" style="8" customWidth="1"/>
    <col min="14028" max="14028" width="8.6640625" style="8" bestFit="1" customWidth="1"/>
    <col min="14029" max="14030" width="9.5546875" style="8" bestFit="1" customWidth="1"/>
    <col min="14031" max="14031" width="7" style="8" bestFit="1" customWidth="1"/>
    <col min="14032" max="14032" width="9.5546875" style="8" bestFit="1" customWidth="1"/>
    <col min="14033" max="14033" width="6.5546875" style="8" bestFit="1" customWidth="1"/>
    <col min="14034" max="14034" width="7.44140625" style="8" bestFit="1" customWidth="1"/>
    <col min="14035" max="14035" width="6.5546875" style="8" bestFit="1" customWidth="1"/>
    <col min="14036" max="14036" width="4.109375" style="8" bestFit="1" customWidth="1"/>
    <col min="14037" max="14049" width="4.6640625" style="8" customWidth="1"/>
    <col min="14050" max="14052" width="1.6640625" style="8" customWidth="1"/>
    <col min="14053" max="14260" width="9.109375" style="8"/>
    <col min="14261" max="14261" width="1.6640625" style="8" customWidth="1"/>
    <col min="14262" max="14262" width="1.109375" style="8" customWidth="1"/>
    <col min="14263" max="14264" width="1.6640625" style="8" customWidth="1"/>
    <col min="14265" max="14265" width="15.6640625" style="8" customWidth="1"/>
    <col min="14266" max="14266" width="10.6640625" style="8" customWidth="1"/>
    <col min="14267" max="14267" width="1.109375" style="8" customWidth="1"/>
    <col min="14268" max="14283" width="11.6640625" style="8" customWidth="1"/>
    <col min="14284" max="14284" width="8.6640625" style="8" bestFit="1" customWidth="1"/>
    <col min="14285" max="14286" width="9.5546875" style="8" bestFit="1" customWidth="1"/>
    <col min="14287" max="14287" width="7" style="8" bestFit="1" customWidth="1"/>
    <col min="14288" max="14288" width="9.5546875" style="8" bestFit="1" customWidth="1"/>
    <col min="14289" max="14289" width="6.5546875" style="8" bestFit="1" customWidth="1"/>
    <col min="14290" max="14290" width="7.44140625" style="8" bestFit="1" customWidth="1"/>
    <col min="14291" max="14291" width="6.5546875" style="8" bestFit="1" customWidth="1"/>
    <col min="14292" max="14292" width="4.109375" style="8" bestFit="1" customWidth="1"/>
    <col min="14293" max="14305" width="4.6640625" style="8" customWidth="1"/>
    <col min="14306" max="14308" width="1.6640625" style="8" customWidth="1"/>
    <col min="14309" max="14516" width="9.109375" style="8"/>
    <col min="14517" max="14517" width="1.6640625" style="8" customWidth="1"/>
    <col min="14518" max="14518" width="1.109375" style="8" customWidth="1"/>
    <col min="14519" max="14520" width="1.6640625" style="8" customWidth="1"/>
    <col min="14521" max="14521" width="15.6640625" style="8" customWidth="1"/>
    <col min="14522" max="14522" width="10.6640625" style="8" customWidth="1"/>
    <col min="14523" max="14523" width="1.109375" style="8" customWidth="1"/>
    <col min="14524" max="14539" width="11.6640625" style="8" customWidth="1"/>
    <col min="14540" max="14540" width="8.6640625" style="8" bestFit="1" customWidth="1"/>
    <col min="14541" max="14542" width="9.5546875" style="8" bestFit="1" customWidth="1"/>
    <col min="14543" max="14543" width="7" style="8" bestFit="1" customWidth="1"/>
    <col min="14544" max="14544" width="9.5546875" style="8" bestFit="1" customWidth="1"/>
    <col min="14545" max="14545" width="6.5546875" style="8" bestFit="1" customWidth="1"/>
    <col min="14546" max="14546" width="7.44140625" style="8" bestFit="1" customWidth="1"/>
    <col min="14547" max="14547" width="6.5546875" style="8" bestFit="1" customWidth="1"/>
    <col min="14548" max="14548" width="4.109375" style="8" bestFit="1" customWidth="1"/>
    <col min="14549" max="14561" width="4.6640625" style="8" customWidth="1"/>
    <col min="14562" max="14564" width="1.6640625" style="8" customWidth="1"/>
    <col min="14565" max="14772" width="9.109375" style="8"/>
    <col min="14773" max="14773" width="1.6640625" style="8" customWidth="1"/>
    <col min="14774" max="14774" width="1.109375" style="8" customWidth="1"/>
    <col min="14775" max="14776" width="1.6640625" style="8" customWidth="1"/>
    <col min="14777" max="14777" width="15.6640625" style="8" customWidth="1"/>
    <col min="14778" max="14778" width="10.6640625" style="8" customWidth="1"/>
    <col min="14779" max="14779" width="1.109375" style="8" customWidth="1"/>
    <col min="14780" max="14795" width="11.6640625" style="8" customWidth="1"/>
    <col min="14796" max="14796" width="8.6640625" style="8" bestFit="1" customWidth="1"/>
    <col min="14797" max="14798" width="9.5546875" style="8" bestFit="1" customWidth="1"/>
    <col min="14799" max="14799" width="7" style="8" bestFit="1" customWidth="1"/>
    <col min="14800" max="14800" width="9.5546875" style="8" bestFit="1" customWidth="1"/>
    <col min="14801" max="14801" width="6.5546875" style="8" bestFit="1" customWidth="1"/>
    <col min="14802" max="14802" width="7.44140625" style="8" bestFit="1" customWidth="1"/>
    <col min="14803" max="14803" width="6.5546875" style="8" bestFit="1" customWidth="1"/>
    <col min="14804" max="14804" width="4.109375" style="8" bestFit="1" customWidth="1"/>
    <col min="14805" max="14817" width="4.6640625" style="8" customWidth="1"/>
    <col min="14818" max="14820" width="1.6640625" style="8" customWidth="1"/>
    <col min="14821" max="15028" width="9.109375" style="8"/>
    <col min="15029" max="15029" width="1.6640625" style="8" customWidth="1"/>
    <col min="15030" max="15030" width="1.109375" style="8" customWidth="1"/>
    <col min="15031" max="15032" width="1.6640625" style="8" customWidth="1"/>
    <col min="15033" max="15033" width="15.6640625" style="8" customWidth="1"/>
    <col min="15034" max="15034" width="10.6640625" style="8" customWidth="1"/>
    <col min="15035" max="15035" width="1.109375" style="8" customWidth="1"/>
    <col min="15036" max="15051" width="11.6640625" style="8" customWidth="1"/>
    <col min="15052" max="15052" width="8.6640625" style="8" bestFit="1" customWidth="1"/>
    <col min="15053" max="15054" width="9.5546875" style="8" bestFit="1" customWidth="1"/>
    <col min="15055" max="15055" width="7" style="8" bestFit="1" customWidth="1"/>
    <col min="15056" max="15056" width="9.5546875" style="8" bestFit="1" customWidth="1"/>
    <col min="15057" max="15057" width="6.5546875" style="8" bestFit="1" customWidth="1"/>
    <col min="15058" max="15058" width="7.44140625" style="8" bestFit="1" customWidth="1"/>
    <col min="15059" max="15059" width="6.5546875" style="8" bestFit="1" customWidth="1"/>
    <col min="15060" max="15060" width="4.109375" style="8" bestFit="1" customWidth="1"/>
    <col min="15061" max="15073" width="4.6640625" style="8" customWidth="1"/>
    <col min="15074" max="15076" width="1.6640625" style="8" customWidth="1"/>
    <col min="15077" max="15284" width="9.109375" style="8"/>
    <col min="15285" max="15285" width="1.6640625" style="8" customWidth="1"/>
    <col min="15286" max="15286" width="1.109375" style="8" customWidth="1"/>
    <col min="15287" max="15288" width="1.6640625" style="8" customWidth="1"/>
    <col min="15289" max="15289" width="15.6640625" style="8" customWidth="1"/>
    <col min="15290" max="15290" width="10.6640625" style="8" customWidth="1"/>
    <col min="15291" max="15291" width="1.109375" style="8" customWidth="1"/>
    <col min="15292" max="15307" width="11.6640625" style="8" customWidth="1"/>
    <col min="15308" max="15308" width="8.6640625" style="8" bestFit="1" customWidth="1"/>
    <col min="15309" max="15310" width="9.5546875" style="8" bestFit="1" customWidth="1"/>
    <col min="15311" max="15311" width="7" style="8" bestFit="1" customWidth="1"/>
    <col min="15312" max="15312" width="9.5546875" style="8" bestFit="1" customWidth="1"/>
    <col min="15313" max="15313" width="6.5546875" style="8" bestFit="1" customWidth="1"/>
    <col min="15314" max="15314" width="7.44140625" style="8" bestFit="1" customWidth="1"/>
    <col min="15315" max="15315" width="6.5546875" style="8" bestFit="1" customWidth="1"/>
    <col min="15316" max="15316" width="4.109375" style="8" bestFit="1" customWidth="1"/>
    <col min="15317" max="15329" width="4.6640625" style="8" customWidth="1"/>
    <col min="15330" max="15332" width="1.6640625" style="8" customWidth="1"/>
    <col min="15333" max="15540" width="9.109375" style="8"/>
    <col min="15541" max="15541" width="1.6640625" style="8" customWidth="1"/>
    <col min="15542" max="15542" width="1.109375" style="8" customWidth="1"/>
    <col min="15543" max="15544" width="1.6640625" style="8" customWidth="1"/>
    <col min="15545" max="15545" width="15.6640625" style="8" customWidth="1"/>
    <col min="15546" max="15546" width="10.6640625" style="8" customWidth="1"/>
    <col min="15547" max="15547" width="1.109375" style="8" customWidth="1"/>
    <col min="15548" max="15563" width="11.6640625" style="8" customWidth="1"/>
    <col min="15564" max="15564" width="8.6640625" style="8" bestFit="1" customWidth="1"/>
    <col min="15565" max="15566" width="9.5546875" style="8" bestFit="1" customWidth="1"/>
    <col min="15567" max="15567" width="7" style="8" bestFit="1" customWidth="1"/>
    <col min="15568" max="15568" width="9.5546875" style="8" bestFit="1" customWidth="1"/>
    <col min="15569" max="15569" width="6.5546875" style="8" bestFit="1" customWidth="1"/>
    <col min="15570" max="15570" width="7.44140625" style="8" bestFit="1" customWidth="1"/>
    <col min="15571" max="15571" width="6.5546875" style="8" bestFit="1" customWidth="1"/>
    <col min="15572" max="15572" width="4.109375" style="8" bestFit="1" customWidth="1"/>
    <col min="15573" max="15585" width="4.6640625" style="8" customWidth="1"/>
    <col min="15586" max="15588" width="1.6640625" style="8" customWidth="1"/>
    <col min="15589" max="15796" width="9.109375" style="8"/>
    <col min="15797" max="15797" width="1.6640625" style="8" customWidth="1"/>
    <col min="15798" max="15798" width="1.109375" style="8" customWidth="1"/>
    <col min="15799" max="15800" width="1.6640625" style="8" customWidth="1"/>
    <col min="15801" max="15801" width="15.6640625" style="8" customWidth="1"/>
    <col min="15802" max="15802" width="10.6640625" style="8" customWidth="1"/>
    <col min="15803" max="15803" width="1.109375" style="8" customWidth="1"/>
    <col min="15804" max="15819" width="11.6640625" style="8" customWidth="1"/>
    <col min="15820" max="15820" width="8.6640625" style="8" bestFit="1" customWidth="1"/>
    <col min="15821" max="15822" width="9.5546875" style="8" bestFit="1" customWidth="1"/>
    <col min="15823" max="15823" width="7" style="8" bestFit="1" customWidth="1"/>
    <col min="15824" max="15824" width="9.5546875" style="8" bestFit="1" customWidth="1"/>
    <col min="15825" max="15825" width="6.5546875" style="8" bestFit="1" customWidth="1"/>
    <col min="15826" max="15826" width="7.44140625" style="8" bestFit="1" customWidth="1"/>
    <col min="15827" max="15827" width="6.5546875" style="8" bestFit="1" customWidth="1"/>
    <col min="15828" max="15828" width="4.109375" style="8" bestFit="1" customWidth="1"/>
    <col min="15829" max="15841" width="4.6640625" style="8" customWidth="1"/>
    <col min="15842" max="15844" width="1.6640625" style="8" customWidth="1"/>
    <col min="15845" max="16052" width="9.109375" style="8"/>
    <col min="16053" max="16053" width="1.6640625" style="8" customWidth="1"/>
    <col min="16054" max="16054" width="1.109375" style="8" customWidth="1"/>
    <col min="16055" max="16056" width="1.6640625" style="8" customWidth="1"/>
    <col min="16057" max="16057" width="15.6640625" style="8" customWidth="1"/>
    <col min="16058" max="16058" width="10.6640625" style="8" customWidth="1"/>
    <col min="16059" max="16059" width="1.109375" style="8" customWidth="1"/>
    <col min="16060" max="16075" width="11.6640625" style="8" customWidth="1"/>
    <col min="16076" max="16076" width="8.6640625" style="8" bestFit="1" customWidth="1"/>
    <col min="16077" max="16078" width="9.5546875" style="8" bestFit="1" customWidth="1"/>
    <col min="16079" max="16079" width="7" style="8" bestFit="1" customWidth="1"/>
    <col min="16080" max="16080" width="9.5546875" style="8" bestFit="1" customWidth="1"/>
    <col min="16081" max="16081" width="6.5546875" style="8" bestFit="1" customWidth="1"/>
    <col min="16082" max="16082" width="7.44140625" style="8" bestFit="1" customWidth="1"/>
    <col min="16083" max="16083" width="6.5546875" style="8" bestFit="1" customWidth="1"/>
    <col min="16084" max="16084" width="4.109375" style="8" bestFit="1" customWidth="1"/>
    <col min="16085" max="16097" width="4.6640625" style="8" customWidth="1"/>
    <col min="16098" max="16100" width="1.6640625" style="8" customWidth="1"/>
    <col min="16101" max="16305" width="9.109375" style="8"/>
    <col min="16306" max="16384" width="9.109375" style="8" customWidth="1"/>
  </cols>
  <sheetData>
    <row r="1" spans="1:26" ht="9" customHeight="1" x14ac:dyDescent="0.3">
      <c r="A1" s="7"/>
    </row>
    <row r="2" spans="1:26" s="9" customFormat="1" ht="15.6" x14ac:dyDescent="0.3">
      <c r="B2" s="81" t="s">
        <v>245</v>
      </c>
      <c r="C2" s="81"/>
      <c r="D2" s="81"/>
      <c r="E2" s="81"/>
      <c r="F2" s="82" t="s">
        <v>246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109"/>
      <c r="X2" s="109"/>
      <c r="Y2" s="109"/>
      <c r="Z2" s="109"/>
    </row>
    <row r="3" spans="1:26" s="9" customFormat="1" ht="15.6" x14ac:dyDescent="0.3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110"/>
      <c r="X3" s="110"/>
      <c r="Y3" s="110"/>
      <c r="Z3" s="110"/>
    </row>
    <row r="4" spans="1:26" s="9" customFormat="1" ht="21" customHeight="1" x14ac:dyDescent="0.3">
      <c r="B4" s="86" t="s">
        <v>212</v>
      </c>
      <c r="C4" s="86"/>
      <c r="D4" s="86"/>
      <c r="E4" s="86"/>
      <c r="F4" s="86"/>
      <c r="G4" s="86"/>
      <c r="H4" s="86"/>
      <c r="I4" s="86"/>
      <c r="J4" s="86"/>
      <c r="K4" s="86"/>
      <c r="L4" s="86" t="s">
        <v>213</v>
      </c>
      <c r="M4" s="86"/>
      <c r="N4" s="86"/>
      <c r="O4" s="86"/>
      <c r="P4" s="86"/>
      <c r="Q4" s="86"/>
      <c r="R4" s="86" t="s">
        <v>214</v>
      </c>
      <c r="S4" s="86"/>
      <c r="T4" s="86"/>
      <c r="U4" s="86"/>
      <c r="V4" s="86"/>
      <c r="W4" s="111"/>
      <c r="X4" s="111"/>
      <c r="Y4" s="111"/>
      <c r="Z4" s="111"/>
    </row>
    <row r="5" spans="1:26" s="9" customFormat="1" ht="21" customHeight="1" x14ac:dyDescent="0.3">
      <c r="B5" s="87" t="s">
        <v>247</v>
      </c>
      <c r="C5" s="87"/>
      <c r="D5" s="87"/>
      <c r="E5" s="87"/>
      <c r="F5" s="87"/>
      <c r="G5" s="87"/>
      <c r="H5" s="87"/>
      <c r="I5" s="87"/>
      <c r="J5" s="87"/>
      <c r="K5" s="87"/>
      <c r="L5" s="87" t="s">
        <v>216</v>
      </c>
      <c r="M5" s="87"/>
      <c r="N5" s="87"/>
      <c r="O5" s="87"/>
      <c r="P5" s="87"/>
      <c r="Q5" s="87"/>
      <c r="R5" s="87" t="s">
        <v>217</v>
      </c>
      <c r="S5" s="87"/>
      <c r="T5" s="87"/>
      <c r="U5" s="87"/>
      <c r="V5" s="87"/>
      <c r="W5" s="112"/>
      <c r="X5" s="112"/>
      <c r="Y5" s="112"/>
      <c r="Z5" s="112"/>
    </row>
    <row r="6" spans="1:26" s="10" customFormat="1" ht="21" customHeight="1" thickBot="1" x14ac:dyDescent="0.35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1"/>
      <c r="W6" s="104"/>
      <c r="X6" s="104"/>
      <c r="Y6" s="104"/>
      <c r="Z6" s="104"/>
    </row>
    <row r="7" spans="1:26" ht="15" customHeight="1" x14ac:dyDescent="0.3">
      <c r="A7" s="12"/>
      <c r="B7" s="448" t="s">
        <v>219</v>
      </c>
      <c r="C7" s="484"/>
      <c r="D7" s="484"/>
      <c r="E7" s="484"/>
      <c r="F7" s="484"/>
      <c r="G7" s="485"/>
      <c r="H7" s="526" t="s">
        <v>248</v>
      </c>
      <c r="I7" s="529" t="s">
        <v>249</v>
      </c>
      <c r="J7" s="532" t="s">
        <v>250</v>
      </c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29" t="s">
        <v>251</v>
      </c>
      <c r="V7" s="536" t="s">
        <v>252</v>
      </c>
      <c r="W7" s="105"/>
      <c r="X7" s="105"/>
      <c r="Y7" s="105"/>
      <c r="Z7" s="105"/>
    </row>
    <row r="8" spans="1:26" ht="13.5" customHeight="1" x14ac:dyDescent="0.3">
      <c r="A8" s="12"/>
      <c r="B8" s="486"/>
      <c r="C8" s="487"/>
      <c r="D8" s="487"/>
      <c r="E8" s="487"/>
      <c r="F8" s="487"/>
      <c r="G8" s="488"/>
      <c r="H8" s="527"/>
      <c r="I8" s="530"/>
      <c r="J8" s="513" t="s">
        <v>253</v>
      </c>
      <c r="K8" s="516" t="s">
        <v>254</v>
      </c>
      <c r="L8" s="516" t="s">
        <v>255</v>
      </c>
      <c r="M8" s="516" t="s">
        <v>256</v>
      </c>
      <c r="N8" s="516" t="s">
        <v>257</v>
      </c>
      <c r="O8" s="516" t="s">
        <v>355</v>
      </c>
      <c r="P8" s="516" t="s">
        <v>259</v>
      </c>
      <c r="Q8" s="521" t="s">
        <v>260</v>
      </c>
      <c r="R8" s="524" t="s">
        <v>261</v>
      </c>
      <c r="S8" s="516" t="s">
        <v>262</v>
      </c>
      <c r="T8" s="518" t="s">
        <v>263</v>
      </c>
      <c r="U8" s="534"/>
      <c r="V8" s="537"/>
      <c r="W8" s="339"/>
      <c r="X8" s="339"/>
      <c r="Y8" s="339"/>
      <c r="Z8" s="339"/>
    </row>
    <row r="9" spans="1:26" ht="13.5" customHeight="1" x14ac:dyDescent="0.3">
      <c r="A9" s="12"/>
      <c r="B9" s="486"/>
      <c r="C9" s="487"/>
      <c r="D9" s="487"/>
      <c r="E9" s="487"/>
      <c r="F9" s="487"/>
      <c r="G9" s="488"/>
      <c r="H9" s="527"/>
      <c r="I9" s="530"/>
      <c r="J9" s="514"/>
      <c r="K9" s="517"/>
      <c r="L9" s="517"/>
      <c r="M9" s="517"/>
      <c r="N9" s="517"/>
      <c r="O9" s="517"/>
      <c r="P9" s="517"/>
      <c r="Q9" s="522"/>
      <c r="R9" s="525"/>
      <c r="S9" s="517"/>
      <c r="T9" s="519"/>
      <c r="U9" s="534"/>
      <c r="V9" s="537"/>
      <c r="W9" s="339"/>
      <c r="X9" s="339"/>
      <c r="Y9" s="339"/>
      <c r="Z9" s="339"/>
    </row>
    <row r="10" spans="1:26" ht="13.5" customHeight="1" x14ac:dyDescent="0.3">
      <c r="A10" s="12"/>
      <c r="B10" s="486"/>
      <c r="C10" s="487"/>
      <c r="D10" s="487"/>
      <c r="E10" s="487"/>
      <c r="F10" s="487"/>
      <c r="G10" s="488"/>
      <c r="H10" s="527"/>
      <c r="I10" s="530"/>
      <c r="J10" s="514"/>
      <c r="K10" s="517"/>
      <c r="L10" s="517"/>
      <c r="M10" s="517"/>
      <c r="N10" s="517"/>
      <c r="O10" s="517"/>
      <c r="P10" s="517"/>
      <c r="Q10" s="522"/>
      <c r="R10" s="525"/>
      <c r="S10" s="517"/>
      <c r="T10" s="519"/>
      <c r="U10" s="534"/>
      <c r="V10" s="537"/>
      <c r="W10" s="339"/>
      <c r="X10" s="339"/>
      <c r="Y10" s="339"/>
      <c r="Z10" s="339"/>
    </row>
    <row r="11" spans="1:26" ht="26.25" customHeight="1" thickBot="1" x14ac:dyDescent="0.35">
      <c r="A11" s="12"/>
      <c r="B11" s="489"/>
      <c r="C11" s="490"/>
      <c r="D11" s="490"/>
      <c r="E11" s="490"/>
      <c r="F11" s="490"/>
      <c r="G11" s="491"/>
      <c r="H11" s="528"/>
      <c r="I11" s="531"/>
      <c r="J11" s="515"/>
      <c r="K11" s="475"/>
      <c r="L11" s="475"/>
      <c r="M11" s="475"/>
      <c r="N11" s="475"/>
      <c r="O11" s="475"/>
      <c r="P11" s="475"/>
      <c r="Q11" s="523"/>
      <c r="R11" s="473"/>
      <c r="S11" s="475"/>
      <c r="T11" s="520"/>
      <c r="U11" s="535"/>
      <c r="V11" s="538"/>
      <c r="W11" s="339"/>
      <c r="X11" s="339"/>
      <c r="Y11" s="339"/>
      <c r="Z11" s="339"/>
    </row>
    <row r="12" spans="1:26" ht="15" thickTop="1" thickBot="1" x14ac:dyDescent="0.35">
      <c r="A12" s="14"/>
      <c r="B12" s="365" t="s">
        <v>366</v>
      </c>
      <c r="C12" s="366"/>
      <c r="D12" s="366"/>
      <c r="E12" s="366"/>
      <c r="F12" s="366"/>
      <c r="G12" s="366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8"/>
      <c r="V12" s="369"/>
      <c r="W12" s="106"/>
      <c r="X12" s="106"/>
      <c r="Y12" s="106"/>
      <c r="Z12" s="106"/>
    </row>
    <row r="13" spans="1:26" ht="11.25" customHeight="1" x14ac:dyDescent="0.3">
      <c r="A13" s="14"/>
      <c r="B13" s="47"/>
      <c r="C13" s="48" t="s">
        <v>228</v>
      </c>
      <c r="D13" s="48"/>
      <c r="E13" s="48"/>
      <c r="F13" s="49"/>
      <c r="G13" s="55"/>
      <c r="H13" s="370">
        <v>247353.71339999855</v>
      </c>
      <c r="I13" s="371">
        <v>37100.077265304579</v>
      </c>
      <c r="J13" s="372">
        <v>24040.315051657512</v>
      </c>
      <c r="K13" s="373">
        <v>6175.4421465392543</v>
      </c>
      <c r="L13" s="373">
        <v>622.89473058166607</v>
      </c>
      <c r="M13" s="373">
        <v>252.73400342652852</v>
      </c>
      <c r="N13" s="373">
        <v>277.90940743025413</v>
      </c>
      <c r="O13" s="373">
        <v>111.78251933209168</v>
      </c>
      <c r="P13" s="374">
        <v>24.041288559042247</v>
      </c>
      <c r="Q13" s="375">
        <v>31505.119147526348</v>
      </c>
      <c r="R13" s="372">
        <v>1112.6177285438794</v>
      </c>
      <c r="S13" s="373">
        <v>4482.3403892346905</v>
      </c>
      <c r="T13" s="374">
        <v>5594.9581177785703</v>
      </c>
      <c r="U13" s="376">
        <v>244073.85299999855</v>
      </c>
      <c r="V13" s="377">
        <v>37210.136091130873</v>
      </c>
      <c r="W13" s="107"/>
      <c r="X13" s="107"/>
      <c r="Y13" s="107"/>
      <c r="Z13" s="107"/>
    </row>
    <row r="14" spans="1:26" ht="15.6" x14ac:dyDescent="0.3">
      <c r="A14" s="14"/>
      <c r="B14" s="19"/>
      <c r="C14" s="20" t="s">
        <v>415</v>
      </c>
      <c r="D14" s="20"/>
      <c r="E14" s="20"/>
      <c r="F14" s="21"/>
      <c r="G14" s="22"/>
      <c r="H14" s="305">
        <v>851.51700000000005</v>
      </c>
      <c r="I14" s="378">
        <v>40887.333233902944</v>
      </c>
      <c r="J14" s="379">
        <v>27970.345277898148</v>
      </c>
      <c r="K14" s="380">
        <v>4213.654865375559</v>
      </c>
      <c r="L14" s="380">
        <v>1168.4990826176497</v>
      </c>
      <c r="M14" s="380">
        <v>1.0439212213809783</v>
      </c>
      <c r="N14" s="380">
        <v>0</v>
      </c>
      <c r="O14" s="380">
        <v>49.561155756921664</v>
      </c>
      <c r="P14" s="381">
        <v>0</v>
      </c>
      <c r="Q14" s="382">
        <v>33403.104302869659</v>
      </c>
      <c r="R14" s="379">
        <v>5072.0626638497333</v>
      </c>
      <c r="S14" s="380">
        <v>2412.1662671835475</v>
      </c>
      <c r="T14" s="381">
        <v>7484.2289310332808</v>
      </c>
      <c r="U14" s="383">
        <v>589.11</v>
      </c>
      <c r="V14" s="384">
        <v>39070.352452569692</v>
      </c>
      <c r="W14" s="99"/>
      <c r="X14" s="99"/>
      <c r="Y14" s="99"/>
      <c r="Z14" s="99"/>
    </row>
    <row r="15" spans="1:26" x14ac:dyDescent="0.3">
      <c r="A15" s="14"/>
      <c r="B15" s="23"/>
      <c r="C15" s="24" t="s">
        <v>229</v>
      </c>
      <c r="D15" s="24"/>
      <c r="E15" s="24"/>
      <c r="F15" s="25"/>
      <c r="G15" s="26"/>
      <c r="H15" s="310">
        <v>246377.19639999856</v>
      </c>
      <c r="I15" s="385">
        <v>37085.032586576417</v>
      </c>
      <c r="J15" s="386">
        <v>24023.42360576001</v>
      </c>
      <c r="K15" s="387">
        <v>6183.8751066601753</v>
      </c>
      <c r="L15" s="387">
        <v>621.00767604427381</v>
      </c>
      <c r="M15" s="387">
        <v>253.73210770626937</v>
      </c>
      <c r="N15" s="387">
        <v>279.0109024743611</v>
      </c>
      <c r="O15" s="387">
        <v>112.05427891350702</v>
      </c>
      <c r="P15" s="388">
        <v>24.136576302075472</v>
      </c>
      <c r="Q15" s="389">
        <v>31497.24025386068</v>
      </c>
      <c r="R15" s="386">
        <v>1096.8173267055993</v>
      </c>
      <c r="S15" s="387">
        <v>4490.9750060104807</v>
      </c>
      <c r="T15" s="388">
        <v>5587.7923327160797</v>
      </c>
      <c r="U15" s="390">
        <v>243359.74299999856</v>
      </c>
      <c r="V15" s="391">
        <v>37203.709935295279</v>
      </c>
      <c r="W15" s="107"/>
      <c r="X15" s="107"/>
      <c r="Y15" s="107"/>
      <c r="Z15" s="107"/>
    </row>
    <row r="16" spans="1:26" x14ac:dyDescent="0.3">
      <c r="A16" s="14"/>
      <c r="B16" s="27"/>
      <c r="C16" s="28"/>
      <c r="D16" s="28" t="s">
        <v>230</v>
      </c>
      <c r="E16" s="28"/>
      <c r="F16" s="29"/>
      <c r="G16" s="30"/>
      <c r="H16" s="315">
        <v>246377.19639999856</v>
      </c>
      <c r="I16" s="392">
        <v>37085.032586576417</v>
      </c>
      <c r="J16" s="393">
        <v>24023.42360576001</v>
      </c>
      <c r="K16" s="394">
        <v>6183.8751066601753</v>
      </c>
      <c r="L16" s="394">
        <v>621.00767604427381</v>
      </c>
      <c r="M16" s="394">
        <v>253.73210770626937</v>
      </c>
      <c r="N16" s="394">
        <v>279.0109024743611</v>
      </c>
      <c r="O16" s="394">
        <v>112.05427891350702</v>
      </c>
      <c r="P16" s="395">
        <v>24.136576302075472</v>
      </c>
      <c r="Q16" s="396">
        <v>31497.24025386068</v>
      </c>
      <c r="R16" s="393">
        <v>1096.8173267055993</v>
      </c>
      <c r="S16" s="394">
        <v>4490.9750060104807</v>
      </c>
      <c r="T16" s="395">
        <v>5587.7923327160797</v>
      </c>
      <c r="U16" s="397">
        <v>243359.74299999856</v>
      </c>
      <c r="V16" s="398">
        <v>37203.709935295279</v>
      </c>
      <c r="W16" s="99"/>
      <c r="X16" s="99"/>
      <c r="Y16" s="99"/>
      <c r="Z16" s="99"/>
    </row>
    <row r="17" spans="1:26" ht="14.4" thickBot="1" x14ac:dyDescent="0.35">
      <c r="A17" s="14"/>
      <c r="B17" s="31"/>
      <c r="C17" s="32" t="s">
        <v>418</v>
      </c>
      <c r="D17" s="32"/>
      <c r="E17" s="32"/>
      <c r="F17" s="33"/>
      <c r="G17" s="34"/>
      <c r="H17" s="324">
        <v>125</v>
      </c>
      <c r="I17" s="399">
        <v>40954.100666666665</v>
      </c>
      <c r="J17" s="400">
        <v>30561.751333333334</v>
      </c>
      <c r="K17" s="401">
        <v>2917.8913333333335</v>
      </c>
      <c r="L17" s="401">
        <v>625.5813333333333</v>
      </c>
      <c r="M17" s="401">
        <v>0</v>
      </c>
      <c r="N17" s="401">
        <v>0</v>
      </c>
      <c r="O17" s="401">
        <v>0</v>
      </c>
      <c r="P17" s="402">
        <v>0</v>
      </c>
      <c r="Q17" s="403">
        <v>34105.224000000002</v>
      </c>
      <c r="R17" s="400">
        <v>5283.21</v>
      </c>
      <c r="S17" s="401">
        <v>1565.6666666666667</v>
      </c>
      <c r="T17" s="402">
        <v>6848.8766666666661</v>
      </c>
      <c r="U17" s="404">
        <v>125</v>
      </c>
      <c r="V17" s="405">
        <v>40954.100666666665</v>
      </c>
      <c r="W17" s="99"/>
      <c r="X17" s="99"/>
      <c r="Y17" s="99"/>
      <c r="Z17" s="99"/>
    </row>
    <row r="18" spans="1:26" ht="14.4" thickBot="1" x14ac:dyDescent="0.35">
      <c r="A18" s="14"/>
      <c r="B18" s="35" t="s">
        <v>367</v>
      </c>
      <c r="C18" s="36"/>
      <c r="D18" s="36"/>
      <c r="E18" s="36"/>
      <c r="F18" s="36"/>
      <c r="G18" s="36"/>
      <c r="H18" s="37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6"/>
      <c r="V18" s="57"/>
      <c r="W18" s="108"/>
      <c r="X18" s="108"/>
      <c r="Y18" s="108"/>
      <c r="Z18" s="108"/>
    </row>
    <row r="19" spans="1:26" x14ac:dyDescent="0.3">
      <c r="A19" s="14"/>
      <c r="B19" s="15"/>
      <c r="C19" s="16" t="s">
        <v>231</v>
      </c>
      <c r="D19" s="16"/>
      <c r="E19" s="16"/>
      <c r="F19" s="17"/>
      <c r="G19" s="18"/>
      <c r="H19" s="300">
        <v>125</v>
      </c>
      <c r="I19" s="406">
        <v>40954.100666666665</v>
      </c>
      <c r="J19" s="407">
        <v>30561.751333333334</v>
      </c>
      <c r="K19" s="408">
        <v>2917.8913333333335</v>
      </c>
      <c r="L19" s="408">
        <v>625.5813333333333</v>
      </c>
      <c r="M19" s="408">
        <v>0</v>
      </c>
      <c r="N19" s="408">
        <v>0</v>
      </c>
      <c r="O19" s="408">
        <v>0</v>
      </c>
      <c r="P19" s="409">
        <v>0</v>
      </c>
      <c r="Q19" s="410">
        <v>34105.224000000002</v>
      </c>
      <c r="R19" s="407">
        <v>5283.21</v>
      </c>
      <c r="S19" s="408">
        <v>1565.6666666666667</v>
      </c>
      <c r="T19" s="409">
        <v>6848.8766666666661</v>
      </c>
      <c r="U19" s="411">
        <v>125</v>
      </c>
      <c r="V19" s="412">
        <v>40954.100666666665</v>
      </c>
      <c r="W19" s="107"/>
      <c r="X19" s="107"/>
      <c r="Y19" s="107"/>
      <c r="Z19" s="107"/>
    </row>
    <row r="20" spans="1:26" ht="14.4" thickBot="1" x14ac:dyDescent="0.35">
      <c r="A20" s="14"/>
      <c r="B20" s="38"/>
      <c r="C20" s="39"/>
      <c r="D20" s="39" t="s">
        <v>232</v>
      </c>
      <c r="E20" s="39"/>
      <c r="F20" s="40"/>
      <c r="G20" s="41"/>
      <c r="H20" s="95">
        <v>125</v>
      </c>
      <c r="I20" s="137">
        <v>40954.100666666665</v>
      </c>
      <c r="J20" s="138">
        <v>30561.751333333334</v>
      </c>
      <c r="K20" s="139">
        <v>2917.8913333333335</v>
      </c>
      <c r="L20" s="139">
        <v>625.5813333333333</v>
      </c>
      <c r="M20" s="139">
        <v>0</v>
      </c>
      <c r="N20" s="139">
        <v>0</v>
      </c>
      <c r="O20" s="139">
        <v>0</v>
      </c>
      <c r="P20" s="413">
        <v>0</v>
      </c>
      <c r="Q20" s="140">
        <v>34105.224000000002</v>
      </c>
      <c r="R20" s="138">
        <v>5283.21</v>
      </c>
      <c r="S20" s="139">
        <v>1565.6666666666667</v>
      </c>
      <c r="T20" s="413">
        <v>6848.8766666666661</v>
      </c>
      <c r="U20" s="141">
        <v>125</v>
      </c>
      <c r="V20" s="414">
        <v>40954.100666666665</v>
      </c>
      <c r="W20" s="99"/>
      <c r="X20" s="99"/>
      <c r="Y20" s="99"/>
      <c r="Z20" s="99"/>
    </row>
    <row r="21" spans="1:26" ht="14.4" thickBot="1" x14ac:dyDescent="0.35">
      <c r="A21" s="14"/>
      <c r="B21" s="35"/>
      <c r="C21" s="36" t="s">
        <v>368</v>
      </c>
      <c r="D21" s="36"/>
      <c r="E21" s="36"/>
      <c r="F21" s="36"/>
      <c r="G21" s="36"/>
      <c r="H21" s="37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6"/>
      <c r="V21" s="57"/>
      <c r="W21" s="108"/>
      <c r="X21" s="108"/>
      <c r="Y21" s="108"/>
      <c r="Z21" s="108"/>
    </row>
    <row r="22" spans="1:26" x14ac:dyDescent="0.3">
      <c r="A22" s="14"/>
      <c r="B22" s="15"/>
      <c r="C22" s="16" t="s">
        <v>233</v>
      </c>
      <c r="D22" s="16"/>
      <c r="E22" s="16"/>
      <c r="F22" s="17"/>
      <c r="G22" s="18"/>
      <c r="H22" s="300">
        <v>247228.71339999855</v>
      </c>
      <c r="I22" s="406">
        <v>37098.128652950683</v>
      </c>
      <c r="J22" s="407">
        <v>24037.017782808762</v>
      </c>
      <c r="K22" s="408">
        <v>6177.0891795478828</v>
      </c>
      <c r="L22" s="408">
        <v>622.89337222268205</v>
      </c>
      <c r="M22" s="408">
        <v>252.86178692705263</v>
      </c>
      <c r="N22" s="408">
        <v>278.04991973342084</v>
      </c>
      <c r="O22" s="408">
        <v>111.83903709948346</v>
      </c>
      <c r="P22" s="409">
        <v>24.053443947583293</v>
      </c>
      <c r="Q22" s="410">
        <v>31503.804522286871</v>
      </c>
      <c r="R22" s="407">
        <v>1110.5090574807066</v>
      </c>
      <c r="S22" s="408">
        <v>4483.8150731834403</v>
      </c>
      <c r="T22" s="409">
        <v>5594.3241306641476</v>
      </c>
      <c r="U22" s="411">
        <v>243948.85299999855</v>
      </c>
      <c r="V22" s="412">
        <v>37208.217674355452</v>
      </c>
      <c r="W22" s="107"/>
      <c r="X22" s="107"/>
      <c r="Y22" s="107"/>
      <c r="Z22" s="107"/>
    </row>
    <row r="23" spans="1:26" x14ac:dyDescent="0.3">
      <c r="A23" s="14"/>
      <c r="B23" s="42"/>
      <c r="C23" s="43"/>
      <c r="D23" s="43" t="s">
        <v>234</v>
      </c>
      <c r="E23" s="43"/>
      <c r="F23" s="44"/>
      <c r="G23" s="45"/>
      <c r="H23" s="96">
        <v>246377.19639999856</v>
      </c>
      <c r="I23" s="122">
        <v>37085.032586576417</v>
      </c>
      <c r="J23" s="123">
        <v>24023.42360576001</v>
      </c>
      <c r="K23" s="124">
        <v>6183.8751066601753</v>
      </c>
      <c r="L23" s="124">
        <v>621.00767604427381</v>
      </c>
      <c r="M23" s="124">
        <v>253.73210770626937</v>
      </c>
      <c r="N23" s="124">
        <v>279.0109024743611</v>
      </c>
      <c r="O23" s="124">
        <v>112.05427891350702</v>
      </c>
      <c r="P23" s="416">
        <v>24.136576302075472</v>
      </c>
      <c r="Q23" s="125">
        <v>31497.24025386068</v>
      </c>
      <c r="R23" s="123">
        <v>1096.8173267055993</v>
      </c>
      <c r="S23" s="124">
        <v>4490.9750060104807</v>
      </c>
      <c r="T23" s="416">
        <v>5587.7923327160797</v>
      </c>
      <c r="U23" s="126">
        <v>243359.74299999856</v>
      </c>
      <c r="V23" s="417">
        <v>37203.709935295279</v>
      </c>
      <c r="W23" s="99"/>
      <c r="X23" s="99"/>
      <c r="Y23" s="99"/>
      <c r="Z23" s="99"/>
    </row>
    <row r="24" spans="1:26" ht="16.2" thickBot="1" x14ac:dyDescent="0.35">
      <c r="A24" s="14"/>
      <c r="B24" s="38"/>
      <c r="C24" s="39"/>
      <c r="D24" s="39" t="s">
        <v>415</v>
      </c>
      <c r="E24" s="39"/>
      <c r="F24" s="40"/>
      <c r="G24" s="41"/>
      <c r="H24" s="95">
        <v>851.51700000000005</v>
      </c>
      <c r="I24" s="137">
        <v>40887.333233902944</v>
      </c>
      <c r="J24" s="138">
        <v>27970.345277898148</v>
      </c>
      <c r="K24" s="139">
        <v>4213.654865375559</v>
      </c>
      <c r="L24" s="139">
        <v>1168.4990826176497</v>
      </c>
      <c r="M24" s="139">
        <v>1.0439212213809783</v>
      </c>
      <c r="N24" s="139">
        <v>0</v>
      </c>
      <c r="O24" s="139">
        <v>49.561155756921664</v>
      </c>
      <c r="P24" s="413">
        <v>0</v>
      </c>
      <c r="Q24" s="140">
        <v>33403.104302869659</v>
      </c>
      <c r="R24" s="138">
        <v>5072.0626638497333</v>
      </c>
      <c r="S24" s="139">
        <v>2412.1662671835475</v>
      </c>
      <c r="T24" s="413">
        <v>7484.2289310332808</v>
      </c>
      <c r="U24" s="141">
        <v>589.11</v>
      </c>
      <c r="V24" s="414">
        <v>39070.352452569692</v>
      </c>
      <c r="W24" s="99"/>
      <c r="X24" s="99"/>
      <c r="Y24" s="99"/>
      <c r="Z24" s="99"/>
    </row>
    <row r="25" spans="1:26" x14ac:dyDescent="0.3">
      <c r="B25" s="92" t="s">
        <v>235</v>
      </c>
      <c r="C25" s="93"/>
      <c r="D25" s="93"/>
      <c r="E25" s="93"/>
      <c r="F25" s="9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4" t="s">
        <v>353</v>
      </c>
      <c r="W25" s="364"/>
      <c r="X25" s="364"/>
      <c r="Y25" s="364"/>
      <c r="Z25" s="364"/>
    </row>
    <row r="26" spans="1:26" x14ac:dyDescent="0.3">
      <c r="B26" s="338" t="s">
        <v>236</v>
      </c>
      <c r="C26" s="447" t="s">
        <v>264</v>
      </c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102"/>
      <c r="X26" s="102"/>
      <c r="Y26" s="102"/>
      <c r="Z26" s="102"/>
    </row>
    <row r="27" spans="1:26" x14ac:dyDescent="0.3">
      <c r="B27" s="338"/>
      <c r="C27" s="447" t="s">
        <v>265</v>
      </c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102"/>
      <c r="X27" s="102"/>
      <c r="Y27" s="102"/>
      <c r="Z27" s="102"/>
    </row>
    <row r="28" spans="1:26" s="97" customFormat="1" x14ac:dyDescent="0.3">
      <c r="B28" s="98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102"/>
      <c r="X28" s="102"/>
      <c r="Y28" s="102"/>
      <c r="Z28" s="102"/>
    </row>
    <row r="29" spans="1:26" hidden="1" x14ac:dyDescent="0.3">
      <c r="B29" s="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02"/>
      <c r="X29" s="102"/>
      <c r="Y29" s="102"/>
      <c r="Z29" s="102"/>
    </row>
    <row r="30" spans="1:26" hidden="1" x14ac:dyDescent="0.3">
      <c r="B30" s="46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02"/>
      <c r="X30" s="102"/>
      <c r="Y30" s="102"/>
      <c r="Z30" s="102"/>
    </row>
    <row r="31" spans="1:26" hidden="1" x14ac:dyDescent="0.3">
      <c r="B31" s="46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02"/>
      <c r="X31" s="102"/>
      <c r="Y31" s="102"/>
      <c r="Z31" s="102"/>
    </row>
    <row r="32" spans="1:26" hidden="1" x14ac:dyDescent="0.3">
      <c r="B32" s="46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02"/>
      <c r="X32" s="102"/>
      <c r="Y32" s="102"/>
      <c r="Z32" s="102"/>
    </row>
    <row r="33" spans="2:26" hidden="1" x14ac:dyDescent="0.3">
      <c r="B33" s="46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02"/>
      <c r="X33" s="102"/>
      <c r="Y33" s="102"/>
      <c r="Z33" s="102"/>
    </row>
    <row r="34" spans="2:26" hidden="1" x14ac:dyDescent="0.3">
      <c r="B34" s="46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102"/>
      <c r="X34" s="102"/>
      <c r="Y34" s="102"/>
      <c r="Z34" s="102"/>
    </row>
    <row r="35" spans="2:26" hidden="1" x14ac:dyDescent="0.3">
      <c r="B35" s="4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102"/>
      <c r="X35" s="102"/>
      <c r="Y35" s="102"/>
      <c r="Z35" s="102"/>
    </row>
    <row r="36" spans="2:26" hidden="1" x14ac:dyDescent="0.3">
      <c r="B36" s="46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102"/>
      <c r="X36" s="102"/>
      <c r="Y36" s="102"/>
      <c r="Z36" s="102"/>
    </row>
    <row r="37" spans="2:26" hidden="1" x14ac:dyDescent="0.3">
      <c r="B37" s="46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102"/>
      <c r="X37" s="102"/>
      <c r="Y37" s="102"/>
      <c r="Z37" s="102"/>
    </row>
    <row r="38" spans="2:26" hidden="1" x14ac:dyDescent="0.3">
      <c r="B38" s="46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102"/>
      <c r="X38" s="102"/>
      <c r="Y38" s="102"/>
      <c r="Z38" s="102"/>
    </row>
    <row r="39" spans="2:26" hidden="1" x14ac:dyDescent="0.3">
      <c r="B39" s="46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02"/>
      <c r="X39" s="102"/>
      <c r="Y39" s="102"/>
      <c r="Z39" s="102"/>
    </row>
    <row r="40" spans="2:26" hidden="1" x14ac:dyDescent="0.3">
      <c r="B40" s="46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102"/>
      <c r="X40" s="102"/>
      <c r="Y40" s="102"/>
      <c r="Z40" s="102"/>
    </row>
    <row r="41" spans="2:26" hidden="1" x14ac:dyDescent="0.3">
      <c r="B41" s="46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02"/>
      <c r="X41" s="102"/>
      <c r="Y41" s="102"/>
      <c r="Z41" s="102"/>
    </row>
    <row r="42" spans="2:26" hidden="1" x14ac:dyDescent="0.3">
      <c r="B42" s="46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02"/>
      <c r="X42" s="102"/>
      <c r="Y42" s="102"/>
      <c r="Z42" s="102"/>
    </row>
    <row r="43" spans="2:26" hidden="1" x14ac:dyDescent="0.3">
      <c r="B43" s="46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102"/>
      <c r="X43" s="102"/>
      <c r="Y43" s="102"/>
      <c r="Z43" s="102"/>
    </row>
    <row r="44" spans="2:26" hidden="1" x14ac:dyDescent="0.3">
      <c r="B44" s="46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102"/>
      <c r="X44" s="102"/>
      <c r="Y44" s="102"/>
      <c r="Z44" s="102"/>
    </row>
    <row r="45" spans="2:26" hidden="1" x14ac:dyDescent="0.3">
      <c r="B45" s="46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102"/>
      <c r="X45" s="102"/>
      <c r="Y45" s="102"/>
      <c r="Z45" s="102"/>
    </row>
    <row r="46" spans="2:26" hidden="1" x14ac:dyDescent="0.3">
      <c r="B46" s="46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102"/>
      <c r="X46" s="102"/>
      <c r="Y46" s="102"/>
      <c r="Z46" s="102"/>
    </row>
    <row r="47" spans="2:26" hidden="1" x14ac:dyDescent="0.3">
      <c r="B47" s="4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102"/>
      <c r="X47" s="102"/>
      <c r="Y47" s="102"/>
      <c r="Z47" s="102"/>
    </row>
    <row r="48" spans="2:26" hidden="1" x14ac:dyDescent="0.3">
      <c r="B48" s="46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02"/>
      <c r="X48" s="102"/>
      <c r="Y48" s="102"/>
      <c r="Z48" s="102"/>
    </row>
    <row r="49" spans="2:26" hidden="1" x14ac:dyDescent="0.3">
      <c r="B49" s="46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102"/>
      <c r="X49" s="102"/>
      <c r="Y49" s="102"/>
      <c r="Z49" s="102"/>
    </row>
    <row r="50" spans="2:26" hidden="1" x14ac:dyDescent="0.3">
      <c r="B50" s="46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102"/>
      <c r="X50" s="102"/>
      <c r="Y50" s="102"/>
      <c r="Z50" s="102"/>
    </row>
    <row r="53" spans="2:26" x14ac:dyDescent="0.3">
      <c r="W53" s="107"/>
      <c r="X53" s="107"/>
      <c r="Y53" s="107"/>
      <c r="Z53" s="107"/>
    </row>
    <row r="54" spans="2:26" x14ac:dyDescent="0.3">
      <c r="W54" s="99"/>
      <c r="X54" s="99"/>
      <c r="Y54" s="99"/>
      <c r="Z54" s="99"/>
    </row>
    <row r="55" spans="2:26" x14ac:dyDescent="0.3">
      <c r="W55" s="107"/>
      <c r="X55" s="107"/>
      <c r="Y55" s="107"/>
      <c r="Z55" s="107"/>
    </row>
    <row r="56" spans="2:26" x14ac:dyDescent="0.3">
      <c r="W56" s="99"/>
      <c r="X56" s="99"/>
      <c r="Y56" s="99"/>
      <c r="Z56" s="99"/>
    </row>
    <row r="57" spans="2:26" x14ac:dyDescent="0.3">
      <c r="W57" s="99"/>
      <c r="X57" s="99"/>
      <c r="Y57" s="99"/>
      <c r="Z57" s="99"/>
    </row>
    <row r="58" spans="2:26" x14ac:dyDescent="0.3">
      <c r="W58" s="108"/>
      <c r="X58" s="108"/>
      <c r="Y58" s="108"/>
      <c r="Z58" s="108"/>
    </row>
    <row r="59" spans="2:26" x14ac:dyDescent="0.3">
      <c r="W59" s="107"/>
      <c r="X59" s="107"/>
      <c r="Y59" s="107"/>
      <c r="Z59" s="107"/>
    </row>
    <row r="60" spans="2:26" x14ac:dyDescent="0.3">
      <c r="W60" s="99"/>
      <c r="X60" s="99"/>
      <c r="Y60" s="99"/>
      <c r="Z60" s="99"/>
    </row>
    <row r="61" spans="2:26" x14ac:dyDescent="0.3">
      <c r="W61" s="108"/>
      <c r="X61" s="108"/>
      <c r="Y61" s="108"/>
      <c r="Z61" s="108"/>
    </row>
    <row r="62" spans="2:26" x14ac:dyDescent="0.3">
      <c r="W62" s="107"/>
      <c r="X62" s="107"/>
      <c r="Y62" s="107"/>
      <c r="Z62" s="107"/>
    </row>
    <row r="63" spans="2:26" x14ac:dyDescent="0.3">
      <c r="W63" s="99"/>
      <c r="X63" s="99"/>
      <c r="Y63" s="99"/>
      <c r="Z63" s="99"/>
    </row>
    <row r="64" spans="2:26" x14ac:dyDescent="0.3">
      <c r="W64" s="99"/>
      <c r="X64" s="99"/>
      <c r="Y64" s="99"/>
      <c r="Z64" s="99"/>
    </row>
    <row r="68" spans="23:26" x14ac:dyDescent="0.3">
      <c r="W68" s="99"/>
      <c r="X68" s="99"/>
      <c r="Y68" s="99"/>
      <c r="Z68" s="99"/>
    </row>
    <row r="69" spans="23:26" x14ac:dyDescent="0.3">
      <c r="W69" s="99"/>
      <c r="X69" s="99"/>
      <c r="Y69" s="99"/>
      <c r="Z69" s="99"/>
    </row>
    <row r="70" spans="23:26" x14ac:dyDescent="0.3">
      <c r="W70" s="99"/>
      <c r="X70" s="99"/>
      <c r="Y70" s="99"/>
      <c r="Z70" s="99"/>
    </row>
    <row r="71" spans="23:26" x14ac:dyDescent="0.3">
      <c r="W71" s="99"/>
      <c r="X71" s="99"/>
      <c r="Y71" s="99"/>
      <c r="Z71" s="99"/>
    </row>
    <row r="72" spans="23:26" x14ac:dyDescent="0.3">
      <c r="W72" s="99"/>
      <c r="X72" s="99"/>
      <c r="Y72" s="99"/>
      <c r="Z72" s="99"/>
    </row>
    <row r="73" spans="23:26" x14ac:dyDescent="0.3">
      <c r="W73" s="99"/>
      <c r="X73" s="99"/>
      <c r="Y73" s="99"/>
      <c r="Z73" s="99"/>
    </row>
  </sheetData>
  <mergeCells count="19">
    <mergeCell ref="T8:T11"/>
    <mergeCell ref="C26:V26"/>
    <mergeCell ref="C27:V27"/>
    <mergeCell ref="N8:N11"/>
    <mergeCell ref="O8:O11"/>
    <mergeCell ref="P8:P11"/>
    <mergeCell ref="Q8:Q11"/>
    <mergeCell ref="R8:R11"/>
    <mergeCell ref="B7:G11"/>
    <mergeCell ref="H7:H11"/>
    <mergeCell ref="I7:I11"/>
    <mergeCell ref="J7:T7"/>
    <mergeCell ref="U7:U11"/>
    <mergeCell ref="V7:V11"/>
    <mergeCell ref="J8:J11"/>
    <mergeCell ref="K8:K11"/>
    <mergeCell ref="L8:L11"/>
    <mergeCell ref="M8:M11"/>
    <mergeCell ref="S8:S11"/>
  </mergeCells>
  <conditionalFormatting sqref="E2">
    <cfRule type="expression" dxfId="31" priority="4" stopIfTrue="1">
      <formula>#REF!=" ?"</formula>
    </cfRule>
  </conditionalFormatting>
  <conditionalFormatting sqref="V25:Z25">
    <cfRule type="expression" dxfId="30" priority="14" stopIfTrue="1">
      <formula>#REF!=" "</formula>
    </cfRule>
  </conditionalFormatting>
  <conditionalFormatting sqref="E6">
    <cfRule type="expression" dxfId="29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0">
    <pageSetUpPr autoPageBreaks="0"/>
  </sheetPr>
  <dimension ref="A1:Z53"/>
  <sheetViews>
    <sheetView zoomScaleNormal="100" workbookViewId="0"/>
  </sheetViews>
  <sheetFormatPr defaultRowHeight="13.8" x14ac:dyDescent="0.3"/>
  <cols>
    <col min="1" max="2" width="3.5546875" style="8" customWidth="1"/>
    <col min="3" max="4" width="1.6640625" style="8" customWidth="1"/>
    <col min="5" max="5" width="21.33203125" style="8" customWidth="1"/>
    <col min="6" max="6" width="11" style="8" customWidth="1"/>
    <col min="7" max="7" width="10.6640625" style="8" customWidth="1"/>
    <col min="8" max="9" width="8.33203125" style="8" customWidth="1"/>
    <col min="10" max="10" width="9.33203125" style="8" customWidth="1"/>
    <col min="11" max="11" width="8.33203125" style="8" customWidth="1"/>
    <col min="12" max="13" width="12.109375" style="8" customWidth="1"/>
    <col min="14" max="14" width="11.109375" style="8" bestFit="1" customWidth="1"/>
    <col min="15" max="15" width="10" style="8" customWidth="1"/>
    <col min="16" max="16" width="11.109375" style="8" customWidth="1"/>
    <col min="17" max="17" width="11" style="8" customWidth="1"/>
    <col min="18" max="18" width="11.109375" style="8" customWidth="1"/>
    <col min="19" max="19" width="9.33203125" style="8" customWidth="1"/>
    <col min="20" max="20" width="9.44140625" style="8" customWidth="1"/>
    <col min="21" max="26" width="7.109375" style="8" customWidth="1"/>
    <col min="27" max="181" width="9.109375" style="8"/>
    <col min="182" max="183" width="3.5546875" style="8" customWidth="1"/>
    <col min="184" max="185" width="1.6640625" style="8" customWidth="1"/>
    <col min="186" max="186" width="21.33203125" style="8" customWidth="1"/>
    <col min="187" max="187" width="11" style="8" customWidth="1"/>
    <col min="188" max="188" width="1.109375" style="8" customWidth="1"/>
    <col min="189" max="190" width="8.33203125" style="8" customWidth="1"/>
    <col min="191" max="191" width="9.33203125" style="8" customWidth="1"/>
    <col min="192" max="192" width="8.33203125" style="8" customWidth="1"/>
    <col min="193" max="194" width="12.109375" style="8" customWidth="1"/>
    <col min="195" max="195" width="11.109375" style="8" bestFit="1" customWidth="1"/>
    <col min="196" max="196" width="10" style="8" customWidth="1"/>
    <col min="197" max="197" width="11.109375" style="8" customWidth="1"/>
    <col min="198" max="198" width="11" style="8" customWidth="1"/>
    <col min="199" max="199" width="11.109375" style="8" customWidth="1"/>
    <col min="200" max="200" width="9.33203125" style="8" customWidth="1"/>
    <col min="201" max="201" width="9.44140625" style="8" customWidth="1"/>
    <col min="202" max="202" width="1.6640625" style="8" customWidth="1"/>
    <col min="203" max="203" width="6.6640625" style="8" customWidth="1"/>
    <col min="204" max="204" width="4.109375" style="8" bestFit="1" customWidth="1"/>
    <col min="205" max="229" width="6.6640625" style="8" customWidth="1"/>
    <col min="230" max="437" width="9.109375" style="8"/>
    <col min="438" max="439" width="3.5546875" style="8" customWidth="1"/>
    <col min="440" max="441" width="1.6640625" style="8" customWidth="1"/>
    <col min="442" max="442" width="21.33203125" style="8" customWidth="1"/>
    <col min="443" max="443" width="11" style="8" customWidth="1"/>
    <col min="444" max="444" width="1.109375" style="8" customWidth="1"/>
    <col min="445" max="446" width="8.33203125" style="8" customWidth="1"/>
    <col min="447" max="447" width="9.33203125" style="8" customWidth="1"/>
    <col min="448" max="448" width="8.33203125" style="8" customWidth="1"/>
    <col min="449" max="450" width="12.109375" style="8" customWidth="1"/>
    <col min="451" max="451" width="11.109375" style="8" bestFit="1" customWidth="1"/>
    <col min="452" max="452" width="10" style="8" customWidth="1"/>
    <col min="453" max="453" width="11.109375" style="8" customWidth="1"/>
    <col min="454" max="454" width="11" style="8" customWidth="1"/>
    <col min="455" max="455" width="11.109375" style="8" customWidth="1"/>
    <col min="456" max="456" width="9.33203125" style="8" customWidth="1"/>
    <col min="457" max="457" width="9.44140625" style="8" customWidth="1"/>
    <col min="458" max="458" width="1.6640625" style="8" customWidth="1"/>
    <col min="459" max="459" width="6.6640625" style="8" customWidth="1"/>
    <col min="460" max="460" width="4.109375" style="8" bestFit="1" customWidth="1"/>
    <col min="461" max="485" width="6.6640625" style="8" customWidth="1"/>
    <col min="486" max="693" width="9.109375" style="8"/>
    <col min="694" max="695" width="3.5546875" style="8" customWidth="1"/>
    <col min="696" max="697" width="1.6640625" style="8" customWidth="1"/>
    <col min="698" max="698" width="21.33203125" style="8" customWidth="1"/>
    <col min="699" max="699" width="11" style="8" customWidth="1"/>
    <col min="700" max="700" width="1.109375" style="8" customWidth="1"/>
    <col min="701" max="702" width="8.33203125" style="8" customWidth="1"/>
    <col min="703" max="703" width="9.33203125" style="8" customWidth="1"/>
    <col min="704" max="704" width="8.33203125" style="8" customWidth="1"/>
    <col min="705" max="706" width="12.109375" style="8" customWidth="1"/>
    <col min="707" max="707" width="11.109375" style="8" bestFit="1" customWidth="1"/>
    <col min="708" max="708" width="10" style="8" customWidth="1"/>
    <col min="709" max="709" width="11.109375" style="8" customWidth="1"/>
    <col min="710" max="710" width="11" style="8" customWidth="1"/>
    <col min="711" max="711" width="11.109375" style="8" customWidth="1"/>
    <col min="712" max="712" width="9.33203125" style="8" customWidth="1"/>
    <col min="713" max="713" width="9.44140625" style="8" customWidth="1"/>
    <col min="714" max="714" width="1.6640625" style="8" customWidth="1"/>
    <col min="715" max="715" width="6.6640625" style="8" customWidth="1"/>
    <col min="716" max="716" width="4.109375" style="8" bestFit="1" customWidth="1"/>
    <col min="717" max="741" width="6.6640625" style="8" customWidth="1"/>
    <col min="742" max="949" width="9.109375" style="8"/>
    <col min="950" max="951" width="3.5546875" style="8" customWidth="1"/>
    <col min="952" max="953" width="1.6640625" style="8" customWidth="1"/>
    <col min="954" max="954" width="21.33203125" style="8" customWidth="1"/>
    <col min="955" max="955" width="11" style="8" customWidth="1"/>
    <col min="956" max="956" width="1.109375" style="8" customWidth="1"/>
    <col min="957" max="958" width="8.33203125" style="8" customWidth="1"/>
    <col min="959" max="959" width="9.33203125" style="8" customWidth="1"/>
    <col min="960" max="960" width="8.33203125" style="8" customWidth="1"/>
    <col min="961" max="962" width="12.109375" style="8" customWidth="1"/>
    <col min="963" max="963" width="11.109375" style="8" bestFit="1" customWidth="1"/>
    <col min="964" max="964" width="10" style="8" customWidth="1"/>
    <col min="965" max="965" width="11.109375" style="8" customWidth="1"/>
    <col min="966" max="966" width="11" style="8" customWidth="1"/>
    <col min="967" max="967" width="11.109375" style="8" customWidth="1"/>
    <col min="968" max="968" width="9.33203125" style="8" customWidth="1"/>
    <col min="969" max="969" width="9.44140625" style="8" customWidth="1"/>
    <col min="970" max="970" width="1.6640625" style="8" customWidth="1"/>
    <col min="971" max="971" width="6.6640625" style="8" customWidth="1"/>
    <col min="972" max="972" width="4.109375" style="8" bestFit="1" customWidth="1"/>
    <col min="973" max="997" width="6.6640625" style="8" customWidth="1"/>
    <col min="998" max="1205" width="9.109375" style="8"/>
    <col min="1206" max="1207" width="3.5546875" style="8" customWidth="1"/>
    <col min="1208" max="1209" width="1.6640625" style="8" customWidth="1"/>
    <col min="1210" max="1210" width="21.33203125" style="8" customWidth="1"/>
    <col min="1211" max="1211" width="11" style="8" customWidth="1"/>
    <col min="1212" max="1212" width="1.109375" style="8" customWidth="1"/>
    <col min="1213" max="1214" width="8.33203125" style="8" customWidth="1"/>
    <col min="1215" max="1215" width="9.33203125" style="8" customWidth="1"/>
    <col min="1216" max="1216" width="8.33203125" style="8" customWidth="1"/>
    <col min="1217" max="1218" width="12.109375" style="8" customWidth="1"/>
    <col min="1219" max="1219" width="11.109375" style="8" bestFit="1" customWidth="1"/>
    <col min="1220" max="1220" width="10" style="8" customWidth="1"/>
    <col min="1221" max="1221" width="11.109375" style="8" customWidth="1"/>
    <col min="1222" max="1222" width="11" style="8" customWidth="1"/>
    <col min="1223" max="1223" width="11.109375" style="8" customWidth="1"/>
    <col min="1224" max="1224" width="9.33203125" style="8" customWidth="1"/>
    <col min="1225" max="1225" width="9.44140625" style="8" customWidth="1"/>
    <col min="1226" max="1226" width="1.6640625" style="8" customWidth="1"/>
    <col min="1227" max="1227" width="6.6640625" style="8" customWidth="1"/>
    <col min="1228" max="1228" width="4.109375" style="8" bestFit="1" customWidth="1"/>
    <col min="1229" max="1253" width="6.6640625" style="8" customWidth="1"/>
    <col min="1254" max="1461" width="9.109375" style="8"/>
    <col min="1462" max="1463" width="3.5546875" style="8" customWidth="1"/>
    <col min="1464" max="1465" width="1.6640625" style="8" customWidth="1"/>
    <col min="1466" max="1466" width="21.33203125" style="8" customWidth="1"/>
    <col min="1467" max="1467" width="11" style="8" customWidth="1"/>
    <col min="1468" max="1468" width="1.109375" style="8" customWidth="1"/>
    <col min="1469" max="1470" width="8.33203125" style="8" customWidth="1"/>
    <col min="1471" max="1471" width="9.33203125" style="8" customWidth="1"/>
    <col min="1472" max="1472" width="8.33203125" style="8" customWidth="1"/>
    <col min="1473" max="1474" width="12.109375" style="8" customWidth="1"/>
    <col min="1475" max="1475" width="11.109375" style="8" bestFit="1" customWidth="1"/>
    <col min="1476" max="1476" width="10" style="8" customWidth="1"/>
    <col min="1477" max="1477" width="11.109375" style="8" customWidth="1"/>
    <col min="1478" max="1478" width="11" style="8" customWidth="1"/>
    <col min="1479" max="1479" width="11.109375" style="8" customWidth="1"/>
    <col min="1480" max="1480" width="9.33203125" style="8" customWidth="1"/>
    <col min="1481" max="1481" width="9.44140625" style="8" customWidth="1"/>
    <col min="1482" max="1482" width="1.6640625" style="8" customWidth="1"/>
    <col min="1483" max="1483" width="6.6640625" style="8" customWidth="1"/>
    <col min="1484" max="1484" width="4.109375" style="8" bestFit="1" customWidth="1"/>
    <col min="1485" max="1509" width="6.6640625" style="8" customWidth="1"/>
    <col min="1510" max="1717" width="9.109375" style="8"/>
    <col min="1718" max="1719" width="3.5546875" style="8" customWidth="1"/>
    <col min="1720" max="1721" width="1.6640625" style="8" customWidth="1"/>
    <col min="1722" max="1722" width="21.33203125" style="8" customWidth="1"/>
    <col min="1723" max="1723" width="11" style="8" customWidth="1"/>
    <col min="1724" max="1724" width="1.109375" style="8" customWidth="1"/>
    <col min="1725" max="1726" width="8.33203125" style="8" customWidth="1"/>
    <col min="1727" max="1727" width="9.33203125" style="8" customWidth="1"/>
    <col min="1728" max="1728" width="8.33203125" style="8" customWidth="1"/>
    <col min="1729" max="1730" width="12.109375" style="8" customWidth="1"/>
    <col min="1731" max="1731" width="11.109375" style="8" bestFit="1" customWidth="1"/>
    <col min="1732" max="1732" width="10" style="8" customWidth="1"/>
    <col min="1733" max="1733" width="11.109375" style="8" customWidth="1"/>
    <col min="1734" max="1734" width="11" style="8" customWidth="1"/>
    <col min="1735" max="1735" width="11.109375" style="8" customWidth="1"/>
    <col min="1736" max="1736" width="9.33203125" style="8" customWidth="1"/>
    <col min="1737" max="1737" width="9.44140625" style="8" customWidth="1"/>
    <col min="1738" max="1738" width="1.6640625" style="8" customWidth="1"/>
    <col min="1739" max="1739" width="6.6640625" style="8" customWidth="1"/>
    <col min="1740" max="1740" width="4.109375" style="8" bestFit="1" customWidth="1"/>
    <col min="1741" max="1765" width="6.6640625" style="8" customWidth="1"/>
    <col min="1766" max="1973" width="9.109375" style="8"/>
    <col min="1974" max="1975" width="3.5546875" style="8" customWidth="1"/>
    <col min="1976" max="1977" width="1.6640625" style="8" customWidth="1"/>
    <col min="1978" max="1978" width="21.33203125" style="8" customWidth="1"/>
    <col min="1979" max="1979" width="11" style="8" customWidth="1"/>
    <col min="1980" max="1980" width="1.109375" style="8" customWidth="1"/>
    <col min="1981" max="1982" width="8.33203125" style="8" customWidth="1"/>
    <col min="1983" max="1983" width="9.33203125" style="8" customWidth="1"/>
    <col min="1984" max="1984" width="8.33203125" style="8" customWidth="1"/>
    <col min="1985" max="1986" width="12.109375" style="8" customWidth="1"/>
    <col min="1987" max="1987" width="11.109375" style="8" bestFit="1" customWidth="1"/>
    <col min="1988" max="1988" width="10" style="8" customWidth="1"/>
    <col min="1989" max="1989" width="11.109375" style="8" customWidth="1"/>
    <col min="1990" max="1990" width="11" style="8" customWidth="1"/>
    <col min="1991" max="1991" width="11.109375" style="8" customWidth="1"/>
    <col min="1992" max="1992" width="9.33203125" style="8" customWidth="1"/>
    <col min="1993" max="1993" width="9.44140625" style="8" customWidth="1"/>
    <col min="1994" max="1994" width="1.6640625" style="8" customWidth="1"/>
    <col min="1995" max="1995" width="6.6640625" style="8" customWidth="1"/>
    <col min="1996" max="1996" width="4.109375" style="8" bestFit="1" customWidth="1"/>
    <col min="1997" max="2021" width="6.6640625" style="8" customWidth="1"/>
    <col min="2022" max="2229" width="9.109375" style="8"/>
    <col min="2230" max="2231" width="3.5546875" style="8" customWidth="1"/>
    <col min="2232" max="2233" width="1.6640625" style="8" customWidth="1"/>
    <col min="2234" max="2234" width="21.33203125" style="8" customWidth="1"/>
    <col min="2235" max="2235" width="11" style="8" customWidth="1"/>
    <col min="2236" max="2236" width="1.109375" style="8" customWidth="1"/>
    <col min="2237" max="2238" width="8.33203125" style="8" customWidth="1"/>
    <col min="2239" max="2239" width="9.33203125" style="8" customWidth="1"/>
    <col min="2240" max="2240" width="8.33203125" style="8" customWidth="1"/>
    <col min="2241" max="2242" width="12.109375" style="8" customWidth="1"/>
    <col min="2243" max="2243" width="11.109375" style="8" bestFit="1" customWidth="1"/>
    <col min="2244" max="2244" width="10" style="8" customWidth="1"/>
    <col min="2245" max="2245" width="11.109375" style="8" customWidth="1"/>
    <col min="2246" max="2246" width="11" style="8" customWidth="1"/>
    <col min="2247" max="2247" width="11.109375" style="8" customWidth="1"/>
    <col min="2248" max="2248" width="9.33203125" style="8" customWidth="1"/>
    <col min="2249" max="2249" width="9.44140625" style="8" customWidth="1"/>
    <col min="2250" max="2250" width="1.6640625" style="8" customWidth="1"/>
    <col min="2251" max="2251" width="6.6640625" style="8" customWidth="1"/>
    <col min="2252" max="2252" width="4.109375" style="8" bestFit="1" customWidth="1"/>
    <col min="2253" max="2277" width="6.6640625" style="8" customWidth="1"/>
    <col min="2278" max="2485" width="9.109375" style="8"/>
    <col min="2486" max="2487" width="3.5546875" style="8" customWidth="1"/>
    <col min="2488" max="2489" width="1.6640625" style="8" customWidth="1"/>
    <col min="2490" max="2490" width="21.33203125" style="8" customWidth="1"/>
    <col min="2491" max="2491" width="11" style="8" customWidth="1"/>
    <col min="2492" max="2492" width="1.109375" style="8" customWidth="1"/>
    <col min="2493" max="2494" width="8.33203125" style="8" customWidth="1"/>
    <col min="2495" max="2495" width="9.33203125" style="8" customWidth="1"/>
    <col min="2496" max="2496" width="8.33203125" style="8" customWidth="1"/>
    <col min="2497" max="2498" width="12.109375" style="8" customWidth="1"/>
    <col min="2499" max="2499" width="11.109375" style="8" bestFit="1" customWidth="1"/>
    <col min="2500" max="2500" width="10" style="8" customWidth="1"/>
    <col min="2501" max="2501" width="11.109375" style="8" customWidth="1"/>
    <col min="2502" max="2502" width="11" style="8" customWidth="1"/>
    <col min="2503" max="2503" width="11.109375" style="8" customWidth="1"/>
    <col min="2504" max="2504" width="9.33203125" style="8" customWidth="1"/>
    <col min="2505" max="2505" width="9.44140625" style="8" customWidth="1"/>
    <col min="2506" max="2506" width="1.6640625" style="8" customWidth="1"/>
    <col min="2507" max="2507" width="6.6640625" style="8" customWidth="1"/>
    <col min="2508" max="2508" width="4.109375" style="8" bestFit="1" customWidth="1"/>
    <col min="2509" max="2533" width="6.6640625" style="8" customWidth="1"/>
    <col min="2534" max="2741" width="9.109375" style="8"/>
    <col min="2742" max="2743" width="3.5546875" style="8" customWidth="1"/>
    <col min="2744" max="2745" width="1.6640625" style="8" customWidth="1"/>
    <col min="2746" max="2746" width="21.33203125" style="8" customWidth="1"/>
    <col min="2747" max="2747" width="11" style="8" customWidth="1"/>
    <col min="2748" max="2748" width="1.109375" style="8" customWidth="1"/>
    <col min="2749" max="2750" width="8.33203125" style="8" customWidth="1"/>
    <col min="2751" max="2751" width="9.33203125" style="8" customWidth="1"/>
    <col min="2752" max="2752" width="8.33203125" style="8" customWidth="1"/>
    <col min="2753" max="2754" width="12.109375" style="8" customWidth="1"/>
    <col min="2755" max="2755" width="11.109375" style="8" bestFit="1" customWidth="1"/>
    <col min="2756" max="2756" width="10" style="8" customWidth="1"/>
    <col min="2757" max="2757" width="11.109375" style="8" customWidth="1"/>
    <col min="2758" max="2758" width="11" style="8" customWidth="1"/>
    <col min="2759" max="2759" width="11.109375" style="8" customWidth="1"/>
    <col min="2760" max="2760" width="9.33203125" style="8" customWidth="1"/>
    <col min="2761" max="2761" width="9.44140625" style="8" customWidth="1"/>
    <col min="2762" max="2762" width="1.6640625" style="8" customWidth="1"/>
    <col min="2763" max="2763" width="6.6640625" style="8" customWidth="1"/>
    <col min="2764" max="2764" width="4.109375" style="8" bestFit="1" customWidth="1"/>
    <col min="2765" max="2789" width="6.6640625" style="8" customWidth="1"/>
    <col min="2790" max="2997" width="9.109375" style="8"/>
    <col min="2998" max="2999" width="3.5546875" style="8" customWidth="1"/>
    <col min="3000" max="3001" width="1.6640625" style="8" customWidth="1"/>
    <col min="3002" max="3002" width="21.33203125" style="8" customWidth="1"/>
    <col min="3003" max="3003" width="11" style="8" customWidth="1"/>
    <col min="3004" max="3004" width="1.109375" style="8" customWidth="1"/>
    <col min="3005" max="3006" width="8.33203125" style="8" customWidth="1"/>
    <col min="3007" max="3007" width="9.33203125" style="8" customWidth="1"/>
    <col min="3008" max="3008" width="8.33203125" style="8" customWidth="1"/>
    <col min="3009" max="3010" width="12.109375" style="8" customWidth="1"/>
    <col min="3011" max="3011" width="11.109375" style="8" bestFit="1" customWidth="1"/>
    <col min="3012" max="3012" width="10" style="8" customWidth="1"/>
    <col min="3013" max="3013" width="11.109375" style="8" customWidth="1"/>
    <col min="3014" max="3014" width="11" style="8" customWidth="1"/>
    <col min="3015" max="3015" width="11.109375" style="8" customWidth="1"/>
    <col min="3016" max="3016" width="9.33203125" style="8" customWidth="1"/>
    <col min="3017" max="3017" width="9.44140625" style="8" customWidth="1"/>
    <col min="3018" max="3018" width="1.6640625" style="8" customWidth="1"/>
    <col min="3019" max="3019" width="6.6640625" style="8" customWidth="1"/>
    <col min="3020" max="3020" width="4.109375" style="8" bestFit="1" customWidth="1"/>
    <col min="3021" max="3045" width="6.6640625" style="8" customWidth="1"/>
    <col min="3046" max="3253" width="9.109375" style="8"/>
    <col min="3254" max="3255" width="3.5546875" style="8" customWidth="1"/>
    <col min="3256" max="3257" width="1.6640625" style="8" customWidth="1"/>
    <col min="3258" max="3258" width="21.33203125" style="8" customWidth="1"/>
    <col min="3259" max="3259" width="11" style="8" customWidth="1"/>
    <col min="3260" max="3260" width="1.109375" style="8" customWidth="1"/>
    <col min="3261" max="3262" width="8.33203125" style="8" customWidth="1"/>
    <col min="3263" max="3263" width="9.33203125" style="8" customWidth="1"/>
    <col min="3264" max="3264" width="8.33203125" style="8" customWidth="1"/>
    <col min="3265" max="3266" width="12.109375" style="8" customWidth="1"/>
    <col min="3267" max="3267" width="11.109375" style="8" bestFit="1" customWidth="1"/>
    <col min="3268" max="3268" width="10" style="8" customWidth="1"/>
    <col min="3269" max="3269" width="11.109375" style="8" customWidth="1"/>
    <col min="3270" max="3270" width="11" style="8" customWidth="1"/>
    <col min="3271" max="3271" width="11.109375" style="8" customWidth="1"/>
    <col min="3272" max="3272" width="9.33203125" style="8" customWidth="1"/>
    <col min="3273" max="3273" width="9.44140625" style="8" customWidth="1"/>
    <col min="3274" max="3274" width="1.6640625" style="8" customWidth="1"/>
    <col min="3275" max="3275" width="6.6640625" style="8" customWidth="1"/>
    <col min="3276" max="3276" width="4.109375" style="8" bestFit="1" customWidth="1"/>
    <col min="3277" max="3301" width="6.6640625" style="8" customWidth="1"/>
    <col min="3302" max="3509" width="9.109375" style="8"/>
    <col min="3510" max="3511" width="3.5546875" style="8" customWidth="1"/>
    <col min="3512" max="3513" width="1.6640625" style="8" customWidth="1"/>
    <col min="3514" max="3514" width="21.33203125" style="8" customWidth="1"/>
    <col min="3515" max="3515" width="11" style="8" customWidth="1"/>
    <col min="3516" max="3516" width="1.109375" style="8" customWidth="1"/>
    <col min="3517" max="3518" width="8.33203125" style="8" customWidth="1"/>
    <col min="3519" max="3519" width="9.33203125" style="8" customWidth="1"/>
    <col min="3520" max="3520" width="8.33203125" style="8" customWidth="1"/>
    <col min="3521" max="3522" width="12.109375" style="8" customWidth="1"/>
    <col min="3523" max="3523" width="11.109375" style="8" bestFit="1" customWidth="1"/>
    <col min="3524" max="3524" width="10" style="8" customWidth="1"/>
    <col min="3525" max="3525" width="11.109375" style="8" customWidth="1"/>
    <col min="3526" max="3526" width="11" style="8" customWidth="1"/>
    <col min="3527" max="3527" width="11.109375" style="8" customWidth="1"/>
    <col min="3528" max="3528" width="9.33203125" style="8" customWidth="1"/>
    <col min="3529" max="3529" width="9.44140625" style="8" customWidth="1"/>
    <col min="3530" max="3530" width="1.6640625" style="8" customWidth="1"/>
    <col min="3531" max="3531" width="6.6640625" style="8" customWidth="1"/>
    <col min="3532" max="3532" width="4.109375" style="8" bestFit="1" customWidth="1"/>
    <col min="3533" max="3557" width="6.6640625" style="8" customWidth="1"/>
    <col min="3558" max="3765" width="9.109375" style="8"/>
    <col min="3766" max="3767" width="3.5546875" style="8" customWidth="1"/>
    <col min="3768" max="3769" width="1.6640625" style="8" customWidth="1"/>
    <col min="3770" max="3770" width="21.33203125" style="8" customWidth="1"/>
    <col min="3771" max="3771" width="11" style="8" customWidth="1"/>
    <col min="3772" max="3772" width="1.109375" style="8" customWidth="1"/>
    <col min="3773" max="3774" width="8.33203125" style="8" customWidth="1"/>
    <col min="3775" max="3775" width="9.33203125" style="8" customWidth="1"/>
    <col min="3776" max="3776" width="8.33203125" style="8" customWidth="1"/>
    <col min="3777" max="3778" width="12.109375" style="8" customWidth="1"/>
    <col min="3779" max="3779" width="11.109375" style="8" bestFit="1" customWidth="1"/>
    <col min="3780" max="3780" width="10" style="8" customWidth="1"/>
    <col min="3781" max="3781" width="11.109375" style="8" customWidth="1"/>
    <col min="3782" max="3782" width="11" style="8" customWidth="1"/>
    <col min="3783" max="3783" width="11.109375" style="8" customWidth="1"/>
    <col min="3784" max="3784" width="9.33203125" style="8" customWidth="1"/>
    <col min="3785" max="3785" width="9.44140625" style="8" customWidth="1"/>
    <col min="3786" max="3786" width="1.6640625" style="8" customWidth="1"/>
    <col min="3787" max="3787" width="6.6640625" style="8" customWidth="1"/>
    <col min="3788" max="3788" width="4.109375" style="8" bestFit="1" customWidth="1"/>
    <col min="3789" max="3813" width="6.6640625" style="8" customWidth="1"/>
    <col min="3814" max="4021" width="9.109375" style="8"/>
    <col min="4022" max="4023" width="3.5546875" style="8" customWidth="1"/>
    <col min="4024" max="4025" width="1.6640625" style="8" customWidth="1"/>
    <col min="4026" max="4026" width="21.33203125" style="8" customWidth="1"/>
    <col min="4027" max="4027" width="11" style="8" customWidth="1"/>
    <col min="4028" max="4028" width="1.109375" style="8" customWidth="1"/>
    <col min="4029" max="4030" width="8.33203125" style="8" customWidth="1"/>
    <col min="4031" max="4031" width="9.33203125" style="8" customWidth="1"/>
    <col min="4032" max="4032" width="8.33203125" style="8" customWidth="1"/>
    <col min="4033" max="4034" width="12.109375" style="8" customWidth="1"/>
    <col min="4035" max="4035" width="11.109375" style="8" bestFit="1" customWidth="1"/>
    <col min="4036" max="4036" width="10" style="8" customWidth="1"/>
    <col min="4037" max="4037" width="11.109375" style="8" customWidth="1"/>
    <col min="4038" max="4038" width="11" style="8" customWidth="1"/>
    <col min="4039" max="4039" width="11.109375" style="8" customWidth="1"/>
    <col min="4040" max="4040" width="9.33203125" style="8" customWidth="1"/>
    <col min="4041" max="4041" width="9.44140625" style="8" customWidth="1"/>
    <col min="4042" max="4042" width="1.6640625" style="8" customWidth="1"/>
    <col min="4043" max="4043" width="6.6640625" style="8" customWidth="1"/>
    <col min="4044" max="4044" width="4.109375" style="8" bestFit="1" customWidth="1"/>
    <col min="4045" max="4069" width="6.6640625" style="8" customWidth="1"/>
    <col min="4070" max="4277" width="9.109375" style="8"/>
    <col min="4278" max="4279" width="3.5546875" style="8" customWidth="1"/>
    <col min="4280" max="4281" width="1.6640625" style="8" customWidth="1"/>
    <col min="4282" max="4282" width="21.33203125" style="8" customWidth="1"/>
    <col min="4283" max="4283" width="11" style="8" customWidth="1"/>
    <col min="4284" max="4284" width="1.109375" style="8" customWidth="1"/>
    <col min="4285" max="4286" width="8.33203125" style="8" customWidth="1"/>
    <col min="4287" max="4287" width="9.33203125" style="8" customWidth="1"/>
    <col min="4288" max="4288" width="8.33203125" style="8" customWidth="1"/>
    <col min="4289" max="4290" width="12.109375" style="8" customWidth="1"/>
    <col min="4291" max="4291" width="11.109375" style="8" bestFit="1" customWidth="1"/>
    <col min="4292" max="4292" width="10" style="8" customWidth="1"/>
    <col min="4293" max="4293" width="11.109375" style="8" customWidth="1"/>
    <col min="4294" max="4294" width="11" style="8" customWidth="1"/>
    <col min="4295" max="4295" width="11.109375" style="8" customWidth="1"/>
    <col min="4296" max="4296" width="9.33203125" style="8" customWidth="1"/>
    <col min="4297" max="4297" width="9.44140625" style="8" customWidth="1"/>
    <col min="4298" max="4298" width="1.6640625" style="8" customWidth="1"/>
    <col min="4299" max="4299" width="6.6640625" style="8" customWidth="1"/>
    <col min="4300" max="4300" width="4.109375" style="8" bestFit="1" customWidth="1"/>
    <col min="4301" max="4325" width="6.6640625" style="8" customWidth="1"/>
    <col min="4326" max="4533" width="9.109375" style="8"/>
    <col min="4534" max="4535" width="3.5546875" style="8" customWidth="1"/>
    <col min="4536" max="4537" width="1.6640625" style="8" customWidth="1"/>
    <col min="4538" max="4538" width="21.33203125" style="8" customWidth="1"/>
    <col min="4539" max="4539" width="11" style="8" customWidth="1"/>
    <col min="4540" max="4540" width="1.109375" style="8" customWidth="1"/>
    <col min="4541" max="4542" width="8.33203125" style="8" customWidth="1"/>
    <col min="4543" max="4543" width="9.33203125" style="8" customWidth="1"/>
    <col min="4544" max="4544" width="8.33203125" style="8" customWidth="1"/>
    <col min="4545" max="4546" width="12.109375" style="8" customWidth="1"/>
    <col min="4547" max="4547" width="11.109375" style="8" bestFit="1" customWidth="1"/>
    <col min="4548" max="4548" width="10" style="8" customWidth="1"/>
    <col min="4549" max="4549" width="11.109375" style="8" customWidth="1"/>
    <col min="4550" max="4550" width="11" style="8" customWidth="1"/>
    <col min="4551" max="4551" width="11.109375" style="8" customWidth="1"/>
    <col min="4552" max="4552" width="9.33203125" style="8" customWidth="1"/>
    <col min="4553" max="4553" width="9.44140625" style="8" customWidth="1"/>
    <col min="4554" max="4554" width="1.6640625" style="8" customWidth="1"/>
    <col min="4555" max="4555" width="6.6640625" style="8" customWidth="1"/>
    <col min="4556" max="4556" width="4.109375" style="8" bestFit="1" customWidth="1"/>
    <col min="4557" max="4581" width="6.6640625" style="8" customWidth="1"/>
    <col min="4582" max="4789" width="9.109375" style="8"/>
    <col min="4790" max="4791" width="3.5546875" style="8" customWidth="1"/>
    <col min="4792" max="4793" width="1.6640625" style="8" customWidth="1"/>
    <col min="4794" max="4794" width="21.33203125" style="8" customWidth="1"/>
    <col min="4795" max="4795" width="11" style="8" customWidth="1"/>
    <col min="4796" max="4796" width="1.109375" style="8" customWidth="1"/>
    <col min="4797" max="4798" width="8.33203125" style="8" customWidth="1"/>
    <col min="4799" max="4799" width="9.33203125" style="8" customWidth="1"/>
    <col min="4800" max="4800" width="8.33203125" style="8" customWidth="1"/>
    <col min="4801" max="4802" width="12.109375" style="8" customWidth="1"/>
    <col min="4803" max="4803" width="11.109375" style="8" bestFit="1" customWidth="1"/>
    <col min="4804" max="4804" width="10" style="8" customWidth="1"/>
    <col min="4805" max="4805" width="11.109375" style="8" customWidth="1"/>
    <col min="4806" max="4806" width="11" style="8" customWidth="1"/>
    <col min="4807" max="4807" width="11.109375" style="8" customWidth="1"/>
    <col min="4808" max="4808" width="9.33203125" style="8" customWidth="1"/>
    <col min="4809" max="4809" width="9.44140625" style="8" customWidth="1"/>
    <col min="4810" max="4810" width="1.6640625" style="8" customWidth="1"/>
    <col min="4811" max="4811" width="6.6640625" style="8" customWidth="1"/>
    <col min="4812" max="4812" width="4.109375" style="8" bestFit="1" customWidth="1"/>
    <col min="4813" max="4837" width="6.6640625" style="8" customWidth="1"/>
    <col min="4838" max="5045" width="9.109375" style="8"/>
    <col min="5046" max="5047" width="3.5546875" style="8" customWidth="1"/>
    <col min="5048" max="5049" width="1.6640625" style="8" customWidth="1"/>
    <col min="5050" max="5050" width="21.33203125" style="8" customWidth="1"/>
    <col min="5051" max="5051" width="11" style="8" customWidth="1"/>
    <col min="5052" max="5052" width="1.109375" style="8" customWidth="1"/>
    <col min="5053" max="5054" width="8.33203125" style="8" customWidth="1"/>
    <col min="5055" max="5055" width="9.33203125" style="8" customWidth="1"/>
    <col min="5056" max="5056" width="8.33203125" style="8" customWidth="1"/>
    <col min="5057" max="5058" width="12.109375" style="8" customWidth="1"/>
    <col min="5059" max="5059" width="11.109375" style="8" bestFit="1" customWidth="1"/>
    <col min="5060" max="5060" width="10" style="8" customWidth="1"/>
    <col min="5061" max="5061" width="11.109375" style="8" customWidth="1"/>
    <col min="5062" max="5062" width="11" style="8" customWidth="1"/>
    <col min="5063" max="5063" width="11.109375" style="8" customWidth="1"/>
    <col min="5064" max="5064" width="9.33203125" style="8" customWidth="1"/>
    <col min="5065" max="5065" width="9.44140625" style="8" customWidth="1"/>
    <col min="5066" max="5066" width="1.6640625" style="8" customWidth="1"/>
    <col min="5067" max="5067" width="6.6640625" style="8" customWidth="1"/>
    <col min="5068" max="5068" width="4.109375" style="8" bestFit="1" customWidth="1"/>
    <col min="5069" max="5093" width="6.6640625" style="8" customWidth="1"/>
    <col min="5094" max="5301" width="9.109375" style="8"/>
    <col min="5302" max="5303" width="3.5546875" style="8" customWidth="1"/>
    <col min="5304" max="5305" width="1.6640625" style="8" customWidth="1"/>
    <col min="5306" max="5306" width="21.33203125" style="8" customWidth="1"/>
    <col min="5307" max="5307" width="11" style="8" customWidth="1"/>
    <col min="5308" max="5308" width="1.109375" style="8" customWidth="1"/>
    <col min="5309" max="5310" width="8.33203125" style="8" customWidth="1"/>
    <col min="5311" max="5311" width="9.33203125" style="8" customWidth="1"/>
    <col min="5312" max="5312" width="8.33203125" style="8" customWidth="1"/>
    <col min="5313" max="5314" width="12.109375" style="8" customWidth="1"/>
    <col min="5315" max="5315" width="11.109375" style="8" bestFit="1" customWidth="1"/>
    <col min="5316" max="5316" width="10" style="8" customWidth="1"/>
    <col min="5317" max="5317" width="11.109375" style="8" customWidth="1"/>
    <col min="5318" max="5318" width="11" style="8" customWidth="1"/>
    <col min="5319" max="5319" width="11.109375" style="8" customWidth="1"/>
    <col min="5320" max="5320" width="9.33203125" style="8" customWidth="1"/>
    <col min="5321" max="5321" width="9.44140625" style="8" customWidth="1"/>
    <col min="5322" max="5322" width="1.6640625" style="8" customWidth="1"/>
    <col min="5323" max="5323" width="6.6640625" style="8" customWidth="1"/>
    <col min="5324" max="5324" width="4.109375" style="8" bestFit="1" customWidth="1"/>
    <col min="5325" max="5349" width="6.6640625" style="8" customWidth="1"/>
    <col min="5350" max="5557" width="9.109375" style="8"/>
    <col min="5558" max="5559" width="3.5546875" style="8" customWidth="1"/>
    <col min="5560" max="5561" width="1.6640625" style="8" customWidth="1"/>
    <col min="5562" max="5562" width="21.33203125" style="8" customWidth="1"/>
    <col min="5563" max="5563" width="11" style="8" customWidth="1"/>
    <col min="5564" max="5564" width="1.109375" style="8" customWidth="1"/>
    <col min="5565" max="5566" width="8.33203125" style="8" customWidth="1"/>
    <col min="5567" max="5567" width="9.33203125" style="8" customWidth="1"/>
    <col min="5568" max="5568" width="8.33203125" style="8" customWidth="1"/>
    <col min="5569" max="5570" width="12.109375" style="8" customWidth="1"/>
    <col min="5571" max="5571" width="11.109375" style="8" bestFit="1" customWidth="1"/>
    <col min="5572" max="5572" width="10" style="8" customWidth="1"/>
    <col min="5573" max="5573" width="11.109375" style="8" customWidth="1"/>
    <col min="5574" max="5574" width="11" style="8" customWidth="1"/>
    <col min="5575" max="5575" width="11.109375" style="8" customWidth="1"/>
    <col min="5576" max="5576" width="9.33203125" style="8" customWidth="1"/>
    <col min="5577" max="5577" width="9.44140625" style="8" customWidth="1"/>
    <col min="5578" max="5578" width="1.6640625" style="8" customWidth="1"/>
    <col min="5579" max="5579" width="6.6640625" style="8" customWidth="1"/>
    <col min="5580" max="5580" width="4.109375" style="8" bestFit="1" customWidth="1"/>
    <col min="5581" max="5605" width="6.6640625" style="8" customWidth="1"/>
    <col min="5606" max="5813" width="9.109375" style="8"/>
    <col min="5814" max="5815" width="3.5546875" style="8" customWidth="1"/>
    <col min="5816" max="5817" width="1.6640625" style="8" customWidth="1"/>
    <col min="5818" max="5818" width="21.33203125" style="8" customWidth="1"/>
    <col min="5819" max="5819" width="11" style="8" customWidth="1"/>
    <col min="5820" max="5820" width="1.109375" style="8" customWidth="1"/>
    <col min="5821" max="5822" width="8.33203125" style="8" customWidth="1"/>
    <col min="5823" max="5823" width="9.33203125" style="8" customWidth="1"/>
    <col min="5824" max="5824" width="8.33203125" style="8" customWidth="1"/>
    <col min="5825" max="5826" width="12.109375" style="8" customWidth="1"/>
    <col min="5827" max="5827" width="11.109375" style="8" bestFit="1" customWidth="1"/>
    <col min="5828" max="5828" width="10" style="8" customWidth="1"/>
    <col min="5829" max="5829" width="11.109375" style="8" customWidth="1"/>
    <col min="5830" max="5830" width="11" style="8" customWidth="1"/>
    <col min="5831" max="5831" width="11.109375" style="8" customWidth="1"/>
    <col min="5832" max="5832" width="9.33203125" style="8" customWidth="1"/>
    <col min="5833" max="5833" width="9.44140625" style="8" customWidth="1"/>
    <col min="5834" max="5834" width="1.6640625" style="8" customWidth="1"/>
    <col min="5835" max="5835" width="6.6640625" style="8" customWidth="1"/>
    <col min="5836" max="5836" width="4.109375" style="8" bestFit="1" customWidth="1"/>
    <col min="5837" max="5861" width="6.6640625" style="8" customWidth="1"/>
    <col min="5862" max="6069" width="9.109375" style="8"/>
    <col min="6070" max="6071" width="3.5546875" style="8" customWidth="1"/>
    <col min="6072" max="6073" width="1.6640625" style="8" customWidth="1"/>
    <col min="6074" max="6074" width="21.33203125" style="8" customWidth="1"/>
    <col min="6075" max="6075" width="11" style="8" customWidth="1"/>
    <col min="6076" max="6076" width="1.109375" style="8" customWidth="1"/>
    <col min="6077" max="6078" width="8.33203125" style="8" customWidth="1"/>
    <col min="6079" max="6079" width="9.33203125" style="8" customWidth="1"/>
    <col min="6080" max="6080" width="8.33203125" style="8" customWidth="1"/>
    <col min="6081" max="6082" width="12.109375" style="8" customWidth="1"/>
    <col min="6083" max="6083" width="11.109375" style="8" bestFit="1" customWidth="1"/>
    <col min="6084" max="6084" width="10" style="8" customWidth="1"/>
    <col min="6085" max="6085" width="11.109375" style="8" customWidth="1"/>
    <col min="6086" max="6086" width="11" style="8" customWidth="1"/>
    <col min="6087" max="6087" width="11.109375" style="8" customWidth="1"/>
    <col min="6088" max="6088" width="9.33203125" style="8" customWidth="1"/>
    <col min="6089" max="6089" width="9.44140625" style="8" customWidth="1"/>
    <col min="6090" max="6090" width="1.6640625" style="8" customWidth="1"/>
    <col min="6091" max="6091" width="6.6640625" style="8" customWidth="1"/>
    <col min="6092" max="6092" width="4.109375" style="8" bestFit="1" customWidth="1"/>
    <col min="6093" max="6117" width="6.6640625" style="8" customWidth="1"/>
    <col min="6118" max="6325" width="9.109375" style="8"/>
    <col min="6326" max="6327" width="3.5546875" style="8" customWidth="1"/>
    <col min="6328" max="6329" width="1.6640625" style="8" customWidth="1"/>
    <col min="6330" max="6330" width="21.33203125" style="8" customWidth="1"/>
    <col min="6331" max="6331" width="11" style="8" customWidth="1"/>
    <col min="6332" max="6332" width="1.109375" style="8" customWidth="1"/>
    <col min="6333" max="6334" width="8.33203125" style="8" customWidth="1"/>
    <col min="6335" max="6335" width="9.33203125" style="8" customWidth="1"/>
    <col min="6336" max="6336" width="8.33203125" style="8" customWidth="1"/>
    <col min="6337" max="6338" width="12.109375" style="8" customWidth="1"/>
    <col min="6339" max="6339" width="11.109375" style="8" bestFit="1" customWidth="1"/>
    <col min="6340" max="6340" width="10" style="8" customWidth="1"/>
    <col min="6341" max="6341" width="11.109375" style="8" customWidth="1"/>
    <col min="6342" max="6342" width="11" style="8" customWidth="1"/>
    <col min="6343" max="6343" width="11.109375" style="8" customWidth="1"/>
    <col min="6344" max="6344" width="9.33203125" style="8" customWidth="1"/>
    <col min="6345" max="6345" width="9.44140625" style="8" customWidth="1"/>
    <col min="6346" max="6346" width="1.6640625" style="8" customWidth="1"/>
    <col min="6347" max="6347" width="6.6640625" style="8" customWidth="1"/>
    <col min="6348" max="6348" width="4.109375" style="8" bestFit="1" customWidth="1"/>
    <col min="6349" max="6373" width="6.6640625" style="8" customWidth="1"/>
    <col min="6374" max="6581" width="9.109375" style="8"/>
    <col min="6582" max="6583" width="3.5546875" style="8" customWidth="1"/>
    <col min="6584" max="6585" width="1.6640625" style="8" customWidth="1"/>
    <col min="6586" max="6586" width="21.33203125" style="8" customWidth="1"/>
    <col min="6587" max="6587" width="11" style="8" customWidth="1"/>
    <col min="6588" max="6588" width="1.109375" style="8" customWidth="1"/>
    <col min="6589" max="6590" width="8.33203125" style="8" customWidth="1"/>
    <col min="6591" max="6591" width="9.33203125" style="8" customWidth="1"/>
    <col min="6592" max="6592" width="8.33203125" style="8" customWidth="1"/>
    <col min="6593" max="6594" width="12.109375" style="8" customWidth="1"/>
    <col min="6595" max="6595" width="11.109375" style="8" bestFit="1" customWidth="1"/>
    <col min="6596" max="6596" width="10" style="8" customWidth="1"/>
    <col min="6597" max="6597" width="11.109375" style="8" customWidth="1"/>
    <col min="6598" max="6598" width="11" style="8" customWidth="1"/>
    <col min="6599" max="6599" width="11.109375" style="8" customWidth="1"/>
    <col min="6600" max="6600" width="9.33203125" style="8" customWidth="1"/>
    <col min="6601" max="6601" width="9.44140625" style="8" customWidth="1"/>
    <col min="6602" max="6602" width="1.6640625" style="8" customWidth="1"/>
    <col min="6603" max="6603" width="6.6640625" style="8" customWidth="1"/>
    <col min="6604" max="6604" width="4.109375" style="8" bestFit="1" customWidth="1"/>
    <col min="6605" max="6629" width="6.6640625" style="8" customWidth="1"/>
    <col min="6630" max="6837" width="9.109375" style="8"/>
    <col min="6838" max="6839" width="3.5546875" style="8" customWidth="1"/>
    <col min="6840" max="6841" width="1.6640625" style="8" customWidth="1"/>
    <col min="6842" max="6842" width="21.33203125" style="8" customWidth="1"/>
    <col min="6843" max="6843" width="11" style="8" customWidth="1"/>
    <col min="6844" max="6844" width="1.109375" style="8" customWidth="1"/>
    <col min="6845" max="6846" width="8.33203125" style="8" customWidth="1"/>
    <col min="6847" max="6847" width="9.33203125" style="8" customWidth="1"/>
    <col min="6848" max="6848" width="8.33203125" style="8" customWidth="1"/>
    <col min="6849" max="6850" width="12.109375" style="8" customWidth="1"/>
    <col min="6851" max="6851" width="11.109375" style="8" bestFit="1" customWidth="1"/>
    <col min="6852" max="6852" width="10" style="8" customWidth="1"/>
    <col min="6853" max="6853" width="11.109375" style="8" customWidth="1"/>
    <col min="6854" max="6854" width="11" style="8" customWidth="1"/>
    <col min="6855" max="6855" width="11.109375" style="8" customWidth="1"/>
    <col min="6856" max="6856" width="9.33203125" style="8" customWidth="1"/>
    <col min="6857" max="6857" width="9.44140625" style="8" customWidth="1"/>
    <col min="6858" max="6858" width="1.6640625" style="8" customWidth="1"/>
    <col min="6859" max="6859" width="6.6640625" style="8" customWidth="1"/>
    <col min="6860" max="6860" width="4.109375" style="8" bestFit="1" customWidth="1"/>
    <col min="6861" max="6885" width="6.6640625" style="8" customWidth="1"/>
    <col min="6886" max="7093" width="9.109375" style="8"/>
    <col min="7094" max="7095" width="3.5546875" style="8" customWidth="1"/>
    <col min="7096" max="7097" width="1.6640625" style="8" customWidth="1"/>
    <col min="7098" max="7098" width="21.33203125" style="8" customWidth="1"/>
    <col min="7099" max="7099" width="11" style="8" customWidth="1"/>
    <col min="7100" max="7100" width="1.109375" style="8" customWidth="1"/>
    <col min="7101" max="7102" width="8.33203125" style="8" customWidth="1"/>
    <col min="7103" max="7103" width="9.33203125" style="8" customWidth="1"/>
    <col min="7104" max="7104" width="8.33203125" style="8" customWidth="1"/>
    <col min="7105" max="7106" width="12.109375" style="8" customWidth="1"/>
    <col min="7107" max="7107" width="11.109375" style="8" bestFit="1" customWidth="1"/>
    <col min="7108" max="7108" width="10" style="8" customWidth="1"/>
    <col min="7109" max="7109" width="11.109375" style="8" customWidth="1"/>
    <col min="7110" max="7110" width="11" style="8" customWidth="1"/>
    <col min="7111" max="7111" width="11.109375" style="8" customWidth="1"/>
    <col min="7112" max="7112" width="9.33203125" style="8" customWidth="1"/>
    <col min="7113" max="7113" width="9.44140625" style="8" customWidth="1"/>
    <col min="7114" max="7114" width="1.6640625" style="8" customWidth="1"/>
    <col min="7115" max="7115" width="6.6640625" style="8" customWidth="1"/>
    <col min="7116" max="7116" width="4.109375" style="8" bestFit="1" customWidth="1"/>
    <col min="7117" max="7141" width="6.6640625" style="8" customWidth="1"/>
    <col min="7142" max="7349" width="9.109375" style="8"/>
    <col min="7350" max="7351" width="3.5546875" style="8" customWidth="1"/>
    <col min="7352" max="7353" width="1.6640625" style="8" customWidth="1"/>
    <col min="7354" max="7354" width="21.33203125" style="8" customWidth="1"/>
    <col min="7355" max="7355" width="11" style="8" customWidth="1"/>
    <col min="7356" max="7356" width="1.109375" style="8" customWidth="1"/>
    <col min="7357" max="7358" width="8.33203125" style="8" customWidth="1"/>
    <col min="7359" max="7359" width="9.33203125" style="8" customWidth="1"/>
    <col min="7360" max="7360" width="8.33203125" style="8" customWidth="1"/>
    <col min="7361" max="7362" width="12.109375" style="8" customWidth="1"/>
    <col min="7363" max="7363" width="11.109375" style="8" bestFit="1" customWidth="1"/>
    <col min="7364" max="7364" width="10" style="8" customWidth="1"/>
    <col min="7365" max="7365" width="11.109375" style="8" customWidth="1"/>
    <col min="7366" max="7366" width="11" style="8" customWidth="1"/>
    <col min="7367" max="7367" width="11.109375" style="8" customWidth="1"/>
    <col min="7368" max="7368" width="9.33203125" style="8" customWidth="1"/>
    <col min="7369" max="7369" width="9.44140625" style="8" customWidth="1"/>
    <col min="7370" max="7370" width="1.6640625" style="8" customWidth="1"/>
    <col min="7371" max="7371" width="6.6640625" style="8" customWidth="1"/>
    <col min="7372" max="7372" width="4.109375" style="8" bestFit="1" customWidth="1"/>
    <col min="7373" max="7397" width="6.6640625" style="8" customWidth="1"/>
    <col min="7398" max="7605" width="9.109375" style="8"/>
    <col min="7606" max="7607" width="3.5546875" style="8" customWidth="1"/>
    <col min="7608" max="7609" width="1.6640625" style="8" customWidth="1"/>
    <col min="7610" max="7610" width="21.33203125" style="8" customWidth="1"/>
    <col min="7611" max="7611" width="11" style="8" customWidth="1"/>
    <col min="7612" max="7612" width="1.109375" style="8" customWidth="1"/>
    <col min="7613" max="7614" width="8.33203125" style="8" customWidth="1"/>
    <col min="7615" max="7615" width="9.33203125" style="8" customWidth="1"/>
    <col min="7616" max="7616" width="8.33203125" style="8" customWidth="1"/>
    <col min="7617" max="7618" width="12.109375" style="8" customWidth="1"/>
    <col min="7619" max="7619" width="11.109375" style="8" bestFit="1" customWidth="1"/>
    <col min="7620" max="7620" width="10" style="8" customWidth="1"/>
    <col min="7621" max="7621" width="11.109375" style="8" customWidth="1"/>
    <col min="7622" max="7622" width="11" style="8" customWidth="1"/>
    <col min="7623" max="7623" width="11.109375" style="8" customWidth="1"/>
    <col min="7624" max="7624" width="9.33203125" style="8" customWidth="1"/>
    <col min="7625" max="7625" width="9.44140625" style="8" customWidth="1"/>
    <col min="7626" max="7626" width="1.6640625" style="8" customWidth="1"/>
    <col min="7627" max="7627" width="6.6640625" style="8" customWidth="1"/>
    <col min="7628" max="7628" width="4.109375" style="8" bestFit="1" customWidth="1"/>
    <col min="7629" max="7653" width="6.6640625" style="8" customWidth="1"/>
    <col min="7654" max="7861" width="9.109375" style="8"/>
    <col min="7862" max="7863" width="3.5546875" style="8" customWidth="1"/>
    <col min="7864" max="7865" width="1.6640625" style="8" customWidth="1"/>
    <col min="7866" max="7866" width="21.33203125" style="8" customWidth="1"/>
    <col min="7867" max="7867" width="11" style="8" customWidth="1"/>
    <col min="7868" max="7868" width="1.109375" style="8" customWidth="1"/>
    <col min="7869" max="7870" width="8.33203125" style="8" customWidth="1"/>
    <col min="7871" max="7871" width="9.33203125" style="8" customWidth="1"/>
    <col min="7872" max="7872" width="8.33203125" style="8" customWidth="1"/>
    <col min="7873" max="7874" width="12.109375" style="8" customWidth="1"/>
    <col min="7875" max="7875" width="11.109375" style="8" bestFit="1" customWidth="1"/>
    <col min="7876" max="7876" width="10" style="8" customWidth="1"/>
    <col min="7877" max="7877" width="11.109375" style="8" customWidth="1"/>
    <col min="7878" max="7878" width="11" style="8" customWidth="1"/>
    <col min="7879" max="7879" width="11.109375" style="8" customWidth="1"/>
    <col min="7880" max="7880" width="9.33203125" style="8" customWidth="1"/>
    <col min="7881" max="7881" width="9.44140625" style="8" customWidth="1"/>
    <col min="7882" max="7882" width="1.6640625" style="8" customWidth="1"/>
    <col min="7883" max="7883" width="6.6640625" style="8" customWidth="1"/>
    <col min="7884" max="7884" width="4.109375" style="8" bestFit="1" customWidth="1"/>
    <col min="7885" max="7909" width="6.6640625" style="8" customWidth="1"/>
    <col min="7910" max="8117" width="9.109375" style="8"/>
    <col min="8118" max="8119" width="3.5546875" style="8" customWidth="1"/>
    <col min="8120" max="8121" width="1.6640625" style="8" customWidth="1"/>
    <col min="8122" max="8122" width="21.33203125" style="8" customWidth="1"/>
    <col min="8123" max="8123" width="11" style="8" customWidth="1"/>
    <col min="8124" max="8124" width="1.109375" style="8" customWidth="1"/>
    <col min="8125" max="8126" width="8.33203125" style="8" customWidth="1"/>
    <col min="8127" max="8127" width="9.33203125" style="8" customWidth="1"/>
    <col min="8128" max="8128" width="8.33203125" style="8" customWidth="1"/>
    <col min="8129" max="8130" width="12.109375" style="8" customWidth="1"/>
    <col min="8131" max="8131" width="11.109375" style="8" bestFit="1" customWidth="1"/>
    <col min="8132" max="8132" width="10" style="8" customWidth="1"/>
    <col min="8133" max="8133" width="11.109375" style="8" customWidth="1"/>
    <col min="8134" max="8134" width="11" style="8" customWidth="1"/>
    <col min="8135" max="8135" width="11.109375" style="8" customWidth="1"/>
    <col min="8136" max="8136" width="9.33203125" style="8" customWidth="1"/>
    <col min="8137" max="8137" width="9.44140625" style="8" customWidth="1"/>
    <col min="8138" max="8138" width="1.6640625" style="8" customWidth="1"/>
    <col min="8139" max="8139" width="6.6640625" style="8" customWidth="1"/>
    <col min="8140" max="8140" width="4.109375" style="8" bestFit="1" customWidth="1"/>
    <col min="8141" max="8165" width="6.6640625" style="8" customWidth="1"/>
    <col min="8166" max="8373" width="9.109375" style="8"/>
    <col min="8374" max="8375" width="3.5546875" style="8" customWidth="1"/>
    <col min="8376" max="8377" width="1.6640625" style="8" customWidth="1"/>
    <col min="8378" max="8378" width="21.33203125" style="8" customWidth="1"/>
    <col min="8379" max="8379" width="11" style="8" customWidth="1"/>
    <col min="8380" max="8380" width="1.109375" style="8" customWidth="1"/>
    <col min="8381" max="8382" width="8.33203125" style="8" customWidth="1"/>
    <col min="8383" max="8383" width="9.33203125" style="8" customWidth="1"/>
    <col min="8384" max="8384" width="8.33203125" style="8" customWidth="1"/>
    <col min="8385" max="8386" width="12.109375" style="8" customWidth="1"/>
    <col min="8387" max="8387" width="11.109375" style="8" bestFit="1" customWidth="1"/>
    <col min="8388" max="8388" width="10" style="8" customWidth="1"/>
    <col min="8389" max="8389" width="11.109375" style="8" customWidth="1"/>
    <col min="8390" max="8390" width="11" style="8" customWidth="1"/>
    <col min="8391" max="8391" width="11.109375" style="8" customWidth="1"/>
    <col min="8392" max="8392" width="9.33203125" style="8" customWidth="1"/>
    <col min="8393" max="8393" width="9.44140625" style="8" customWidth="1"/>
    <col min="8394" max="8394" width="1.6640625" style="8" customWidth="1"/>
    <col min="8395" max="8395" width="6.6640625" style="8" customWidth="1"/>
    <col min="8396" max="8396" width="4.109375" style="8" bestFit="1" customWidth="1"/>
    <col min="8397" max="8421" width="6.6640625" style="8" customWidth="1"/>
    <col min="8422" max="8629" width="9.109375" style="8"/>
    <col min="8630" max="8631" width="3.5546875" style="8" customWidth="1"/>
    <col min="8632" max="8633" width="1.6640625" style="8" customWidth="1"/>
    <col min="8634" max="8634" width="21.33203125" style="8" customWidth="1"/>
    <col min="8635" max="8635" width="11" style="8" customWidth="1"/>
    <col min="8636" max="8636" width="1.109375" style="8" customWidth="1"/>
    <col min="8637" max="8638" width="8.33203125" style="8" customWidth="1"/>
    <col min="8639" max="8639" width="9.33203125" style="8" customWidth="1"/>
    <col min="8640" max="8640" width="8.33203125" style="8" customWidth="1"/>
    <col min="8641" max="8642" width="12.109375" style="8" customWidth="1"/>
    <col min="8643" max="8643" width="11.109375" style="8" bestFit="1" customWidth="1"/>
    <col min="8644" max="8644" width="10" style="8" customWidth="1"/>
    <col min="8645" max="8645" width="11.109375" style="8" customWidth="1"/>
    <col min="8646" max="8646" width="11" style="8" customWidth="1"/>
    <col min="8647" max="8647" width="11.109375" style="8" customWidth="1"/>
    <col min="8648" max="8648" width="9.33203125" style="8" customWidth="1"/>
    <col min="8649" max="8649" width="9.44140625" style="8" customWidth="1"/>
    <col min="8650" max="8650" width="1.6640625" style="8" customWidth="1"/>
    <col min="8651" max="8651" width="6.6640625" style="8" customWidth="1"/>
    <col min="8652" max="8652" width="4.109375" style="8" bestFit="1" customWidth="1"/>
    <col min="8653" max="8677" width="6.6640625" style="8" customWidth="1"/>
    <col min="8678" max="8885" width="9.109375" style="8"/>
    <col min="8886" max="8887" width="3.5546875" style="8" customWidth="1"/>
    <col min="8888" max="8889" width="1.6640625" style="8" customWidth="1"/>
    <col min="8890" max="8890" width="21.33203125" style="8" customWidth="1"/>
    <col min="8891" max="8891" width="11" style="8" customWidth="1"/>
    <col min="8892" max="8892" width="1.109375" style="8" customWidth="1"/>
    <col min="8893" max="8894" width="8.33203125" style="8" customWidth="1"/>
    <col min="8895" max="8895" width="9.33203125" style="8" customWidth="1"/>
    <col min="8896" max="8896" width="8.33203125" style="8" customWidth="1"/>
    <col min="8897" max="8898" width="12.109375" style="8" customWidth="1"/>
    <col min="8899" max="8899" width="11.109375" style="8" bestFit="1" customWidth="1"/>
    <col min="8900" max="8900" width="10" style="8" customWidth="1"/>
    <col min="8901" max="8901" width="11.109375" style="8" customWidth="1"/>
    <col min="8902" max="8902" width="11" style="8" customWidth="1"/>
    <col min="8903" max="8903" width="11.109375" style="8" customWidth="1"/>
    <col min="8904" max="8904" width="9.33203125" style="8" customWidth="1"/>
    <col min="8905" max="8905" width="9.44140625" style="8" customWidth="1"/>
    <col min="8906" max="8906" width="1.6640625" style="8" customWidth="1"/>
    <col min="8907" max="8907" width="6.6640625" style="8" customWidth="1"/>
    <col min="8908" max="8908" width="4.109375" style="8" bestFit="1" customWidth="1"/>
    <col min="8909" max="8933" width="6.6640625" style="8" customWidth="1"/>
    <col min="8934" max="9141" width="9.109375" style="8"/>
    <col min="9142" max="9143" width="3.5546875" style="8" customWidth="1"/>
    <col min="9144" max="9145" width="1.6640625" style="8" customWidth="1"/>
    <col min="9146" max="9146" width="21.33203125" style="8" customWidth="1"/>
    <col min="9147" max="9147" width="11" style="8" customWidth="1"/>
    <col min="9148" max="9148" width="1.109375" style="8" customWidth="1"/>
    <col min="9149" max="9150" width="8.33203125" style="8" customWidth="1"/>
    <col min="9151" max="9151" width="9.33203125" style="8" customWidth="1"/>
    <col min="9152" max="9152" width="8.33203125" style="8" customWidth="1"/>
    <col min="9153" max="9154" width="12.109375" style="8" customWidth="1"/>
    <col min="9155" max="9155" width="11.109375" style="8" bestFit="1" customWidth="1"/>
    <col min="9156" max="9156" width="10" style="8" customWidth="1"/>
    <col min="9157" max="9157" width="11.109375" style="8" customWidth="1"/>
    <col min="9158" max="9158" width="11" style="8" customWidth="1"/>
    <col min="9159" max="9159" width="11.109375" style="8" customWidth="1"/>
    <col min="9160" max="9160" width="9.33203125" style="8" customWidth="1"/>
    <col min="9161" max="9161" width="9.44140625" style="8" customWidth="1"/>
    <col min="9162" max="9162" width="1.6640625" style="8" customWidth="1"/>
    <col min="9163" max="9163" width="6.6640625" style="8" customWidth="1"/>
    <col min="9164" max="9164" width="4.109375" style="8" bestFit="1" customWidth="1"/>
    <col min="9165" max="9189" width="6.6640625" style="8" customWidth="1"/>
    <col min="9190" max="9397" width="9.109375" style="8"/>
    <col min="9398" max="9399" width="3.5546875" style="8" customWidth="1"/>
    <col min="9400" max="9401" width="1.6640625" style="8" customWidth="1"/>
    <col min="9402" max="9402" width="21.33203125" style="8" customWidth="1"/>
    <col min="9403" max="9403" width="11" style="8" customWidth="1"/>
    <col min="9404" max="9404" width="1.109375" style="8" customWidth="1"/>
    <col min="9405" max="9406" width="8.33203125" style="8" customWidth="1"/>
    <col min="9407" max="9407" width="9.33203125" style="8" customWidth="1"/>
    <col min="9408" max="9408" width="8.33203125" style="8" customWidth="1"/>
    <col min="9409" max="9410" width="12.109375" style="8" customWidth="1"/>
    <col min="9411" max="9411" width="11.109375" style="8" bestFit="1" customWidth="1"/>
    <col min="9412" max="9412" width="10" style="8" customWidth="1"/>
    <col min="9413" max="9413" width="11.109375" style="8" customWidth="1"/>
    <col min="9414" max="9414" width="11" style="8" customWidth="1"/>
    <col min="9415" max="9415" width="11.109375" style="8" customWidth="1"/>
    <col min="9416" max="9416" width="9.33203125" style="8" customWidth="1"/>
    <col min="9417" max="9417" width="9.44140625" style="8" customWidth="1"/>
    <col min="9418" max="9418" width="1.6640625" style="8" customWidth="1"/>
    <col min="9419" max="9419" width="6.6640625" style="8" customWidth="1"/>
    <col min="9420" max="9420" width="4.109375" style="8" bestFit="1" customWidth="1"/>
    <col min="9421" max="9445" width="6.6640625" style="8" customWidth="1"/>
    <col min="9446" max="9653" width="9.109375" style="8"/>
    <col min="9654" max="9655" width="3.5546875" style="8" customWidth="1"/>
    <col min="9656" max="9657" width="1.6640625" style="8" customWidth="1"/>
    <col min="9658" max="9658" width="21.33203125" style="8" customWidth="1"/>
    <col min="9659" max="9659" width="11" style="8" customWidth="1"/>
    <col min="9660" max="9660" width="1.109375" style="8" customWidth="1"/>
    <col min="9661" max="9662" width="8.33203125" style="8" customWidth="1"/>
    <col min="9663" max="9663" width="9.33203125" style="8" customWidth="1"/>
    <col min="9664" max="9664" width="8.33203125" style="8" customWidth="1"/>
    <col min="9665" max="9666" width="12.109375" style="8" customWidth="1"/>
    <col min="9667" max="9667" width="11.109375" style="8" bestFit="1" customWidth="1"/>
    <col min="9668" max="9668" width="10" style="8" customWidth="1"/>
    <col min="9669" max="9669" width="11.109375" style="8" customWidth="1"/>
    <col min="9670" max="9670" width="11" style="8" customWidth="1"/>
    <col min="9671" max="9671" width="11.109375" style="8" customWidth="1"/>
    <col min="9672" max="9672" width="9.33203125" style="8" customWidth="1"/>
    <col min="9673" max="9673" width="9.44140625" style="8" customWidth="1"/>
    <col min="9674" max="9674" width="1.6640625" style="8" customWidth="1"/>
    <col min="9675" max="9675" width="6.6640625" style="8" customWidth="1"/>
    <col min="9676" max="9676" width="4.109375" style="8" bestFit="1" customWidth="1"/>
    <col min="9677" max="9701" width="6.6640625" style="8" customWidth="1"/>
    <col min="9702" max="9909" width="9.109375" style="8"/>
    <col min="9910" max="9911" width="3.5546875" style="8" customWidth="1"/>
    <col min="9912" max="9913" width="1.6640625" style="8" customWidth="1"/>
    <col min="9914" max="9914" width="21.33203125" style="8" customWidth="1"/>
    <col min="9915" max="9915" width="11" style="8" customWidth="1"/>
    <col min="9916" max="9916" width="1.109375" style="8" customWidth="1"/>
    <col min="9917" max="9918" width="8.33203125" style="8" customWidth="1"/>
    <col min="9919" max="9919" width="9.33203125" style="8" customWidth="1"/>
    <col min="9920" max="9920" width="8.33203125" style="8" customWidth="1"/>
    <col min="9921" max="9922" width="12.109375" style="8" customWidth="1"/>
    <col min="9923" max="9923" width="11.109375" style="8" bestFit="1" customWidth="1"/>
    <col min="9924" max="9924" width="10" style="8" customWidth="1"/>
    <col min="9925" max="9925" width="11.109375" style="8" customWidth="1"/>
    <col min="9926" max="9926" width="11" style="8" customWidth="1"/>
    <col min="9927" max="9927" width="11.109375" style="8" customWidth="1"/>
    <col min="9928" max="9928" width="9.33203125" style="8" customWidth="1"/>
    <col min="9929" max="9929" width="9.44140625" style="8" customWidth="1"/>
    <col min="9930" max="9930" width="1.6640625" style="8" customWidth="1"/>
    <col min="9931" max="9931" width="6.6640625" style="8" customWidth="1"/>
    <col min="9932" max="9932" width="4.109375" style="8" bestFit="1" customWidth="1"/>
    <col min="9933" max="9957" width="6.6640625" style="8" customWidth="1"/>
    <col min="9958" max="10165" width="9.109375" style="8"/>
    <col min="10166" max="10167" width="3.5546875" style="8" customWidth="1"/>
    <col min="10168" max="10169" width="1.6640625" style="8" customWidth="1"/>
    <col min="10170" max="10170" width="21.33203125" style="8" customWidth="1"/>
    <col min="10171" max="10171" width="11" style="8" customWidth="1"/>
    <col min="10172" max="10172" width="1.109375" style="8" customWidth="1"/>
    <col min="10173" max="10174" width="8.33203125" style="8" customWidth="1"/>
    <col min="10175" max="10175" width="9.33203125" style="8" customWidth="1"/>
    <col min="10176" max="10176" width="8.33203125" style="8" customWidth="1"/>
    <col min="10177" max="10178" width="12.109375" style="8" customWidth="1"/>
    <col min="10179" max="10179" width="11.109375" style="8" bestFit="1" customWidth="1"/>
    <col min="10180" max="10180" width="10" style="8" customWidth="1"/>
    <col min="10181" max="10181" width="11.109375" style="8" customWidth="1"/>
    <col min="10182" max="10182" width="11" style="8" customWidth="1"/>
    <col min="10183" max="10183" width="11.109375" style="8" customWidth="1"/>
    <col min="10184" max="10184" width="9.33203125" style="8" customWidth="1"/>
    <col min="10185" max="10185" width="9.44140625" style="8" customWidth="1"/>
    <col min="10186" max="10186" width="1.6640625" style="8" customWidth="1"/>
    <col min="10187" max="10187" width="6.6640625" style="8" customWidth="1"/>
    <col min="10188" max="10188" width="4.109375" style="8" bestFit="1" customWidth="1"/>
    <col min="10189" max="10213" width="6.6640625" style="8" customWidth="1"/>
    <col min="10214" max="10421" width="9.109375" style="8"/>
    <col min="10422" max="10423" width="3.5546875" style="8" customWidth="1"/>
    <col min="10424" max="10425" width="1.6640625" style="8" customWidth="1"/>
    <col min="10426" max="10426" width="21.33203125" style="8" customWidth="1"/>
    <col min="10427" max="10427" width="11" style="8" customWidth="1"/>
    <col min="10428" max="10428" width="1.109375" style="8" customWidth="1"/>
    <col min="10429" max="10430" width="8.33203125" style="8" customWidth="1"/>
    <col min="10431" max="10431" width="9.33203125" style="8" customWidth="1"/>
    <col min="10432" max="10432" width="8.33203125" style="8" customWidth="1"/>
    <col min="10433" max="10434" width="12.109375" style="8" customWidth="1"/>
    <col min="10435" max="10435" width="11.109375" style="8" bestFit="1" customWidth="1"/>
    <col min="10436" max="10436" width="10" style="8" customWidth="1"/>
    <col min="10437" max="10437" width="11.109375" style="8" customWidth="1"/>
    <col min="10438" max="10438" width="11" style="8" customWidth="1"/>
    <col min="10439" max="10439" width="11.109375" style="8" customWidth="1"/>
    <col min="10440" max="10440" width="9.33203125" style="8" customWidth="1"/>
    <col min="10441" max="10441" width="9.44140625" style="8" customWidth="1"/>
    <col min="10442" max="10442" width="1.6640625" style="8" customWidth="1"/>
    <col min="10443" max="10443" width="6.6640625" style="8" customWidth="1"/>
    <col min="10444" max="10444" width="4.109375" style="8" bestFit="1" customWidth="1"/>
    <col min="10445" max="10469" width="6.6640625" style="8" customWidth="1"/>
    <col min="10470" max="10677" width="9.109375" style="8"/>
    <col min="10678" max="10679" width="3.5546875" style="8" customWidth="1"/>
    <col min="10680" max="10681" width="1.6640625" style="8" customWidth="1"/>
    <col min="10682" max="10682" width="21.33203125" style="8" customWidth="1"/>
    <col min="10683" max="10683" width="11" style="8" customWidth="1"/>
    <col min="10684" max="10684" width="1.109375" style="8" customWidth="1"/>
    <col min="10685" max="10686" width="8.33203125" style="8" customWidth="1"/>
    <col min="10687" max="10687" width="9.33203125" style="8" customWidth="1"/>
    <col min="10688" max="10688" width="8.33203125" style="8" customWidth="1"/>
    <col min="10689" max="10690" width="12.109375" style="8" customWidth="1"/>
    <col min="10691" max="10691" width="11.109375" style="8" bestFit="1" customWidth="1"/>
    <col min="10692" max="10692" width="10" style="8" customWidth="1"/>
    <col min="10693" max="10693" width="11.109375" style="8" customWidth="1"/>
    <col min="10694" max="10694" width="11" style="8" customWidth="1"/>
    <col min="10695" max="10695" width="11.109375" style="8" customWidth="1"/>
    <col min="10696" max="10696" width="9.33203125" style="8" customWidth="1"/>
    <col min="10697" max="10697" width="9.44140625" style="8" customWidth="1"/>
    <col min="10698" max="10698" width="1.6640625" style="8" customWidth="1"/>
    <col min="10699" max="10699" width="6.6640625" style="8" customWidth="1"/>
    <col min="10700" max="10700" width="4.109375" style="8" bestFit="1" customWidth="1"/>
    <col min="10701" max="10725" width="6.6640625" style="8" customWidth="1"/>
    <col min="10726" max="10933" width="9.109375" style="8"/>
    <col min="10934" max="10935" width="3.5546875" style="8" customWidth="1"/>
    <col min="10936" max="10937" width="1.6640625" style="8" customWidth="1"/>
    <col min="10938" max="10938" width="21.33203125" style="8" customWidth="1"/>
    <col min="10939" max="10939" width="11" style="8" customWidth="1"/>
    <col min="10940" max="10940" width="1.109375" style="8" customWidth="1"/>
    <col min="10941" max="10942" width="8.33203125" style="8" customWidth="1"/>
    <col min="10943" max="10943" width="9.33203125" style="8" customWidth="1"/>
    <col min="10944" max="10944" width="8.33203125" style="8" customWidth="1"/>
    <col min="10945" max="10946" width="12.109375" style="8" customWidth="1"/>
    <col min="10947" max="10947" width="11.109375" style="8" bestFit="1" customWidth="1"/>
    <col min="10948" max="10948" width="10" style="8" customWidth="1"/>
    <col min="10949" max="10949" width="11.109375" style="8" customWidth="1"/>
    <col min="10950" max="10950" width="11" style="8" customWidth="1"/>
    <col min="10951" max="10951" width="11.109375" style="8" customWidth="1"/>
    <col min="10952" max="10952" width="9.33203125" style="8" customWidth="1"/>
    <col min="10953" max="10953" width="9.44140625" style="8" customWidth="1"/>
    <col min="10954" max="10954" width="1.6640625" style="8" customWidth="1"/>
    <col min="10955" max="10955" width="6.6640625" style="8" customWidth="1"/>
    <col min="10956" max="10956" width="4.109375" style="8" bestFit="1" customWidth="1"/>
    <col min="10957" max="10981" width="6.6640625" style="8" customWidth="1"/>
    <col min="10982" max="11189" width="9.109375" style="8"/>
    <col min="11190" max="11191" width="3.5546875" style="8" customWidth="1"/>
    <col min="11192" max="11193" width="1.6640625" style="8" customWidth="1"/>
    <col min="11194" max="11194" width="21.33203125" style="8" customWidth="1"/>
    <col min="11195" max="11195" width="11" style="8" customWidth="1"/>
    <col min="11196" max="11196" width="1.109375" style="8" customWidth="1"/>
    <col min="11197" max="11198" width="8.33203125" style="8" customWidth="1"/>
    <col min="11199" max="11199" width="9.33203125" style="8" customWidth="1"/>
    <col min="11200" max="11200" width="8.33203125" style="8" customWidth="1"/>
    <col min="11201" max="11202" width="12.109375" style="8" customWidth="1"/>
    <col min="11203" max="11203" width="11.109375" style="8" bestFit="1" customWidth="1"/>
    <col min="11204" max="11204" width="10" style="8" customWidth="1"/>
    <col min="11205" max="11205" width="11.109375" style="8" customWidth="1"/>
    <col min="11206" max="11206" width="11" style="8" customWidth="1"/>
    <col min="11207" max="11207" width="11.109375" style="8" customWidth="1"/>
    <col min="11208" max="11208" width="9.33203125" style="8" customWidth="1"/>
    <col min="11209" max="11209" width="9.44140625" style="8" customWidth="1"/>
    <col min="11210" max="11210" width="1.6640625" style="8" customWidth="1"/>
    <col min="11211" max="11211" width="6.6640625" style="8" customWidth="1"/>
    <col min="11212" max="11212" width="4.109375" style="8" bestFit="1" customWidth="1"/>
    <col min="11213" max="11237" width="6.6640625" style="8" customWidth="1"/>
    <col min="11238" max="11445" width="9.109375" style="8"/>
    <col min="11446" max="11447" width="3.5546875" style="8" customWidth="1"/>
    <col min="11448" max="11449" width="1.6640625" style="8" customWidth="1"/>
    <col min="11450" max="11450" width="21.33203125" style="8" customWidth="1"/>
    <col min="11451" max="11451" width="11" style="8" customWidth="1"/>
    <col min="11452" max="11452" width="1.109375" style="8" customWidth="1"/>
    <col min="11453" max="11454" width="8.33203125" style="8" customWidth="1"/>
    <col min="11455" max="11455" width="9.33203125" style="8" customWidth="1"/>
    <col min="11456" max="11456" width="8.33203125" style="8" customWidth="1"/>
    <col min="11457" max="11458" width="12.109375" style="8" customWidth="1"/>
    <col min="11459" max="11459" width="11.109375" style="8" bestFit="1" customWidth="1"/>
    <col min="11460" max="11460" width="10" style="8" customWidth="1"/>
    <col min="11461" max="11461" width="11.109375" style="8" customWidth="1"/>
    <col min="11462" max="11462" width="11" style="8" customWidth="1"/>
    <col min="11463" max="11463" width="11.109375" style="8" customWidth="1"/>
    <col min="11464" max="11464" width="9.33203125" style="8" customWidth="1"/>
    <col min="11465" max="11465" width="9.44140625" style="8" customWidth="1"/>
    <col min="11466" max="11466" width="1.6640625" style="8" customWidth="1"/>
    <col min="11467" max="11467" width="6.6640625" style="8" customWidth="1"/>
    <col min="11468" max="11468" width="4.109375" style="8" bestFit="1" customWidth="1"/>
    <col min="11469" max="11493" width="6.6640625" style="8" customWidth="1"/>
    <col min="11494" max="11701" width="9.109375" style="8"/>
    <col min="11702" max="11703" width="3.5546875" style="8" customWidth="1"/>
    <col min="11704" max="11705" width="1.6640625" style="8" customWidth="1"/>
    <col min="11706" max="11706" width="21.33203125" style="8" customWidth="1"/>
    <col min="11707" max="11707" width="11" style="8" customWidth="1"/>
    <col min="11708" max="11708" width="1.109375" style="8" customWidth="1"/>
    <col min="11709" max="11710" width="8.33203125" style="8" customWidth="1"/>
    <col min="11711" max="11711" width="9.33203125" style="8" customWidth="1"/>
    <col min="11712" max="11712" width="8.33203125" style="8" customWidth="1"/>
    <col min="11713" max="11714" width="12.109375" style="8" customWidth="1"/>
    <col min="11715" max="11715" width="11.109375" style="8" bestFit="1" customWidth="1"/>
    <col min="11716" max="11716" width="10" style="8" customWidth="1"/>
    <col min="11717" max="11717" width="11.109375" style="8" customWidth="1"/>
    <col min="11718" max="11718" width="11" style="8" customWidth="1"/>
    <col min="11719" max="11719" width="11.109375" style="8" customWidth="1"/>
    <col min="11720" max="11720" width="9.33203125" style="8" customWidth="1"/>
    <col min="11721" max="11721" width="9.44140625" style="8" customWidth="1"/>
    <col min="11722" max="11722" width="1.6640625" style="8" customWidth="1"/>
    <col min="11723" max="11723" width="6.6640625" style="8" customWidth="1"/>
    <col min="11724" max="11724" width="4.109375" style="8" bestFit="1" customWidth="1"/>
    <col min="11725" max="11749" width="6.6640625" style="8" customWidth="1"/>
    <col min="11750" max="11957" width="9.109375" style="8"/>
    <col min="11958" max="11959" width="3.5546875" style="8" customWidth="1"/>
    <col min="11960" max="11961" width="1.6640625" style="8" customWidth="1"/>
    <col min="11962" max="11962" width="21.33203125" style="8" customWidth="1"/>
    <col min="11963" max="11963" width="11" style="8" customWidth="1"/>
    <col min="11964" max="11964" width="1.109375" style="8" customWidth="1"/>
    <col min="11965" max="11966" width="8.33203125" style="8" customWidth="1"/>
    <col min="11967" max="11967" width="9.33203125" style="8" customWidth="1"/>
    <col min="11968" max="11968" width="8.33203125" style="8" customWidth="1"/>
    <col min="11969" max="11970" width="12.109375" style="8" customWidth="1"/>
    <col min="11971" max="11971" width="11.109375" style="8" bestFit="1" customWidth="1"/>
    <col min="11972" max="11972" width="10" style="8" customWidth="1"/>
    <col min="11973" max="11973" width="11.109375" style="8" customWidth="1"/>
    <col min="11974" max="11974" width="11" style="8" customWidth="1"/>
    <col min="11975" max="11975" width="11.109375" style="8" customWidth="1"/>
    <col min="11976" max="11976" width="9.33203125" style="8" customWidth="1"/>
    <col min="11977" max="11977" width="9.44140625" style="8" customWidth="1"/>
    <col min="11978" max="11978" width="1.6640625" style="8" customWidth="1"/>
    <col min="11979" max="11979" width="6.6640625" style="8" customWidth="1"/>
    <col min="11980" max="11980" width="4.109375" style="8" bestFit="1" customWidth="1"/>
    <col min="11981" max="12005" width="6.6640625" style="8" customWidth="1"/>
    <col min="12006" max="12213" width="9.109375" style="8"/>
    <col min="12214" max="12215" width="3.5546875" style="8" customWidth="1"/>
    <col min="12216" max="12217" width="1.6640625" style="8" customWidth="1"/>
    <col min="12218" max="12218" width="21.33203125" style="8" customWidth="1"/>
    <col min="12219" max="12219" width="11" style="8" customWidth="1"/>
    <col min="12220" max="12220" width="1.109375" style="8" customWidth="1"/>
    <col min="12221" max="12222" width="8.33203125" style="8" customWidth="1"/>
    <col min="12223" max="12223" width="9.33203125" style="8" customWidth="1"/>
    <col min="12224" max="12224" width="8.33203125" style="8" customWidth="1"/>
    <col min="12225" max="12226" width="12.109375" style="8" customWidth="1"/>
    <col min="12227" max="12227" width="11.109375" style="8" bestFit="1" customWidth="1"/>
    <col min="12228" max="12228" width="10" style="8" customWidth="1"/>
    <col min="12229" max="12229" width="11.109375" style="8" customWidth="1"/>
    <col min="12230" max="12230" width="11" style="8" customWidth="1"/>
    <col min="12231" max="12231" width="11.109375" style="8" customWidth="1"/>
    <col min="12232" max="12232" width="9.33203125" style="8" customWidth="1"/>
    <col min="12233" max="12233" width="9.44140625" style="8" customWidth="1"/>
    <col min="12234" max="12234" width="1.6640625" style="8" customWidth="1"/>
    <col min="12235" max="12235" width="6.6640625" style="8" customWidth="1"/>
    <col min="12236" max="12236" width="4.109375" style="8" bestFit="1" customWidth="1"/>
    <col min="12237" max="12261" width="6.6640625" style="8" customWidth="1"/>
    <col min="12262" max="12469" width="9.109375" style="8"/>
    <col min="12470" max="12471" width="3.5546875" style="8" customWidth="1"/>
    <col min="12472" max="12473" width="1.6640625" style="8" customWidth="1"/>
    <col min="12474" max="12474" width="21.33203125" style="8" customWidth="1"/>
    <col min="12475" max="12475" width="11" style="8" customWidth="1"/>
    <col min="12476" max="12476" width="1.109375" style="8" customWidth="1"/>
    <col min="12477" max="12478" width="8.33203125" style="8" customWidth="1"/>
    <col min="12479" max="12479" width="9.33203125" style="8" customWidth="1"/>
    <col min="12480" max="12480" width="8.33203125" style="8" customWidth="1"/>
    <col min="12481" max="12482" width="12.109375" style="8" customWidth="1"/>
    <col min="12483" max="12483" width="11.109375" style="8" bestFit="1" customWidth="1"/>
    <col min="12484" max="12484" width="10" style="8" customWidth="1"/>
    <col min="12485" max="12485" width="11.109375" style="8" customWidth="1"/>
    <col min="12486" max="12486" width="11" style="8" customWidth="1"/>
    <col min="12487" max="12487" width="11.109375" style="8" customWidth="1"/>
    <col min="12488" max="12488" width="9.33203125" style="8" customWidth="1"/>
    <col min="12489" max="12489" width="9.44140625" style="8" customWidth="1"/>
    <col min="12490" max="12490" width="1.6640625" style="8" customWidth="1"/>
    <col min="12491" max="12491" width="6.6640625" style="8" customWidth="1"/>
    <col min="12492" max="12492" width="4.109375" style="8" bestFit="1" customWidth="1"/>
    <col min="12493" max="12517" width="6.6640625" style="8" customWidth="1"/>
    <col min="12518" max="12725" width="9.109375" style="8"/>
    <col min="12726" max="12727" width="3.5546875" style="8" customWidth="1"/>
    <col min="12728" max="12729" width="1.6640625" style="8" customWidth="1"/>
    <col min="12730" max="12730" width="21.33203125" style="8" customWidth="1"/>
    <col min="12731" max="12731" width="11" style="8" customWidth="1"/>
    <col min="12732" max="12732" width="1.109375" style="8" customWidth="1"/>
    <col min="12733" max="12734" width="8.33203125" style="8" customWidth="1"/>
    <col min="12735" max="12735" width="9.33203125" style="8" customWidth="1"/>
    <col min="12736" max="12736" width="8.33203125" style="8" customWidth="1"/>
    <col min="12737" max="12738" width="12.109375" style="8" customWidth="1"/>
    <col min="12739" max="12739" width="11.109375" style="8" bestFit="1" customWidth="1"/>
    <col min="12740" max="12740" width="10" style="8" customWidth="1"/>
    <col min="12741" max="12741" width="11.109375" style="8" customWidth="1"/>
    <col min="12742" max="12742" width="11" style="8" customWidth="1"/>
    <col min="12743" max="12743" width="11.109375" style="8" customWidth="1"/>
    <col min="12744" max="12744" width="9.33203125" style="8" customWidth="1"/>
    <col min="12745" max="12745" width="9.44140625" style="8" customWidth="1"/>
    <col min="12746" max="12746" width="1.6640625" style="8" customWidth="1"/>
    <col min="12747" max="12747" width="6.6640625" style="8" customWidth="1"/>
    <col min="12748" max="12748" width="4.109375" style="8" bestFit="1" customWidth="1"/>
    <col min="12749" max="12773" width="6.6640625" style="8" customWidth="1"/>
    <col min="12774" max="12981" width="9.109375" style="8"/>
    <col min="12982" max="12983" width="3.5546875" style="8" customWidth="1"/>
    <col min="12984" max="12985" width="1.6640625" style="8" customWidth="1"/>
    <col min="12986" max="12986" width="21.33203125" style="8" customWidth="1"/>
    <col min="12987" max="12987" width="11" style="8" customWidth="1"/>
    <col min="12988" max="12988" width="1.109375" style="8" customWidth="1"/>
    <col min="12989" max="12990" width="8.33203125" style="8" customWidth="1"/>
    <col min="12991" max="12991" width="9.33203125" style="8" customWidth="1"/>
    <col min="12992" max="12992" width="8.33203125" style="8" customWidth="1"/>
    <col min="12993" max="12994" width="12.109375" style="8" customWidth="1"/>
    <col min="12995" max="12995" width="11.109375" style="8" bestFit="1" customWidth="1"/>
    <col min="12996" max="12996" width="10" style="8" customWidth="1"/>
    <col min="12997" max="12997" width="11.109375" style="8" customWidth="1"/>
    <col min="12998" max="12998" width="11" style="8" customWidth="1"/>
    <col min="12999" max="12999" width="11.109375" style="8" customWidth="1"/>
    <col min="13000" max="13000" width="9.33203125" style="8" customWidth="1"/>
    <col min="13001" max="13001" width="9.44140625" style="8" customWidth="1"/>
    <col min="13002" max="13002" width="1.6640625" style="8" customWidth="1"/>
    <col min="13003" max="13003" width="6.6640625" style="8" customWidth="1"/>
    <col min="13004" max="13004" width="4.109375" style="8" bestFit="1" customWidth="1"/>
    <col min="13005" max="13029" width="6.6640625" style="8" customWidth="1"/>
    <col min="13030" max="13237" width="9.109375" style="8"/>
    <col min="13238" max="13239" width="3.5546875" style="8" customWidth="1"/>
    <col min="13240" max="13241" width="1.6640625" style="8" customWidth="1"/>
    <col min="13242" max="13242" width="21.33203125" style="8" customWidth="1"/>
    <col min="13243" max="13243" width="11" style="8" customWidth="1"/>
    <col min="13244" max="13244" width="1.109375" style="8" customWidth="1"/>
    <col min="13245" max="13246" width="8.33203125" style="8" customWidth="1"/>
    <col min="13247" max="13247" width="9.33203125" style="8" customWidth="1"/>
    <col min="13248" max="13248" width="8.33203125" style="8" customWidth="1"/>
    <col min="13249" max="13250" width="12.109375" style="8" customWidth="1"/>
    <col min="13251" max="13251" width="11.109375" style="8" bestFit="1" customWidth="1"/>
    <col min="13252" max="13252" width="10" style="8" customWidth="1"/>
    <col min="13253" max="13253" width="11.109375" style="8" customWidth="1"/>
    <col min="13254" max="13254" width="11" style="8" customWidth="1"/>
    <col min="13255" max="13255" width="11.109375" style="8" customWidth="1"/>
    <col min="13256" max="13256" width="9.33203125" style="8" customWidth="1"/>
    <col min="13257" max="13257" width="9.44140625" style="8" customWidth="1"/>
    <col min="13258" max="13258" width="1.6640625" style="8" customWidth="1"/>
    <col min="13259" max="13259" width="6.6640625" style="8" customWidth="1"/>
    <col min="13260" max="13260" width="4.109375" style="8" bestFit="1" customWidth="1"/>
    <col min="13261" max="13285" width="6.6640625" style="8" customWidth="1"/>
    <col min="13286" max="13493" width="9.109375" style="8"/>
    <col min="13494" max="13495" width="3.5546875" style="8" customWidth="1"/>
    <col min="13496" max="13497" width="1.6640625" style="8" customWidth="1"/>
    <col min="13498" max="13498" width="21.33203125" style="8" customWidth="1"/>
    <col min="13499" max="13499" width="11" style="8" customWidth="1"/>
    <col min="13500" max="13500" width="1.109375" style="8" customWidth="1"/>
    <col min="13501" max="13502" width="8.33203125" style="8" customWidth="1"/>
    <col min="13503" max="13503" width="9.33203125" style="8" customWidth="1"/>
    <col min="13504" max="13504" width="8.33203125" style="8" customWidth="1"/>
    <col min="13505" max="13506" width="12.109375" style="8" customWidth="1"/>
    <col min="13507" max="13507" width="11.109375" style="8" bestFit="1" customWidth="1"/>
    <col min="13508" max="13508" width="10" style="8" customWidth="1"/>
    <col min="13509" max="13509" width="11.109375" style="8" customWidth="1"/>
    <col min="13510" max="13510" width="11" style="8" customWidth="1"/>
    <col min="13511" max="13511" width="11.109375" style="8" customWidth="1"/>
    <col min="13512" max="13512" width="9.33203125" style="8" customWidth="1"/>
    <col min="13513" max="13513" width="9.44140625" style="8" customWidth="1"/>
    <col min="13514" max="13514" width="1.6640625" style="8" customWidth="1"/>
    <col min="13515" max="13515" width="6.6640625" style="8" customWidth="1"/>
    <col min="13516" max="13516" width="4.109375" style="8" bestFit="1" customWidth="1"/>
    <col min="13517" max="13541" width="6.6640625" style="8" customWidth="1"/>
    <col min="13542" max="13749" width="9.109375" style="8"/>
    <col min="13750" max="13751" width="3.5546875" style="8" customWidth="1"/>
    <col min="13752" max="13753" width="1.6640625" style="8" customWidth="1"/>
    <col min="13754" max="13754" width="21.33203125" style="8" customWidth="1"/>
    <col min="13755" max="13755" width="11" style="8" customWidth="1"/>
    <col min="13756" max="13756" width="1.109375" style="8" customWidth="1"/>
    <col min="13757" max="13758" width="8.33203125" style="8" customWidth="1"/>
    <col min="13759" max="13759" width="9.33203125" style="8" customWidth="1"/>
    <col min="13760" max="13760" width="8.33203125" style="8" customWidth="1"/>
    <col min="13761" max="13762" width="12.109375" style="8" customWidth="1"/>
    <col min="13763" max="13763" width="11.109375" style="8" bestFit="1" customWidth="1"/>
    <col min="13764" max="13764" width="10" style="8" customWidth="1"/>
    <col min="13765" max="13765" width="11.109375" style="8" customWidth="1"/>
    <col min="13766" max="13766" width="11" style="8" customWidth="1"/>
    <col min="13767" max="13767" width="11.109375" style="8" customWidth="1"/>
    <col min="13768" max="13768" width="9.33203125" style="8" customWidth="1"/>
    <col min="13769" max="13769" width="9.44140625" style="8" customWidth="1"/>
    <col min="13770" max="13770" width="1.6640625" style="8" customWidth="1"/>
    <col min="13771" max="13771" width="6.6640625" style="8" customWidth="1"/>
    <col min="13772" max="13772" width="4.109375" style="8" bestFit="1" customWidth="1"/>
    <col min="13773" max="13797" width="6.6640625" style="8" customWidth="1"/>
    <col min="13798" max="14005" width="9.109375" style="8"/>
    <col min="14006" max="14007" width="3.5546875" style="8" customWidth="1"/>
    <col min="14008" max="14009" width="1.6640625" style="8" customWidth="1"/>
    <col min="14010" max="14010" width="21.33203125" style="8" customWidth="1"/>
    <col min="14011" max="14011" width="11" style="8" customWidth="1"/>
    <col min="14012" max="14012" width="1.109375" style="8" customWidth="1"/>
    <col min="14013" max="14014" width="8.33203125" style="8" customWidth="1"/>
    <col min="14015" max="14015" width="9.33203125" style="8" customWidth="1"/>
    <col min="14016" max="14016" width="8.33203125" style="8" customWidth="1"/>
    <col min="14017" max="14018" width="12.109375" style="8" customWidth="1"/>
    <col min="14019" max="14019" width="11.109375" style="8" bestFit="1" customWidth="1"/>
    <col min="14020" max="14020" width="10" style="8" customWidth="1"/>
    <col min="14021" max="14021" width="11.109375" style="8" customWidth="1"/>
    <col min="14022" max="14022" width="11" style="8" customWidth="1"/>
    <col min="14023" max="14023" width="11.109375" style="8" customWidth="1"/>
    <col min="14024" max="14024" width="9.33203125" style="8" customWidth="1"/>
    <col min="14025" max="14025" width="9.44140625" style="8" customWidth="1"/>
    <col min="14026" max="14026" width="1.6640625" style="8" customWidth="1"/>
    <col min="14027" max="14027" width="6.6640625" style="8" customWidth="1"/>
    <col min="14028" max="14028" width="4.109375" style="8" bestFit="1" customWidth="1"/>
    <col min="14029" max="14053" width="6.6640625" style="8" customWidth="1"/>
    <col min="14054" max="14261" width="9.109375" style="8"/>
    <col min="14262" max="14263" width="3.5546875" style="8" customWidth="1"/>
    <col min="14264" max="14265" width="1.6640625" style="8" customWidth="1"/>
    <col min="14266" max="14266" width="21.33203125" style="8" customWidth="1"/>
    <col min="14267" max="14267" width="11" style="8" customWidth="1"/>
    <col min="14268" max="14268" width="1.109375" style="8" customWidth="1"/>
    <col min="14269" max="14270" width="8.33203125" style="8" customWidth="1"/>
    <col min="14271" max="14271" width="9.33203125" style="8" customWidth="1"/>
    <col min="14272" max="14272" width="8.33203125" style="8" customWidth="1"/>
    <col min="14273" max="14274" width="12.109375" style="8" customWidth="1"/>
    <col min="14275" max="14275" width="11.109375" style="8" bestFit="1" customWidth="1"/>
    <col min="14276" max="14276" width="10" style="8" customWidth="1"/>
    <col min="14277" max="14277" width="11.109375" style="8" customWidth="1"/>
    <col min="14278" max="14278" width="11" style="8" customWidth="1"/>
    <col min="14279" max="14279" width="11.109375" style="8" customWidth="1"/>
    <col min="14280" max="14280" width="9.33203125" style="8" customWidth="1"/>
    <col min="14281" max="14281" width="9.44140625" style="8" customWidth="1"/>
    <col min="14282" max="14282" width="1.6640625" style="8" customWidth="1"/>
    <col min="14283" max="14283" width="6.6640625" style="8" customWidth="1"/>
    <col min="14284" max="14284" width="4.109375" style="8" bestFit="1" customWidth="1"/>
    <col min="14285" max="14309" width="6.6640625" style="8" customWidth="1"/>
    <col min="14310" max="14517" width="9.109375" style="8"/>
    <col min="14518" max="14519" width="3.5546875" style="8" customWidth="1"/>
    <col min="14520" max="14521" width="1.6640625" style="8" customWidth="1"/>
    <col min="14522" max="14522" width="21.33203125" style="8" customWidth="1"/>
    <col min="14523" max="14523" width="11" style="8" customWidth="1"/>
    <col min="14524" max="14524" width="1.109375" style="8" customWidth="1"/>
    <col min="14525" max="14526" width="8.33203125" style="8" customWidth="1"/>
    <col min="14527" max="14527" width="9.33203125" style="8" customWidth="1"/>
    <col min="14528" max="14528" width="8.33203125" style="8" customWidth="1"/>
    <col min="14529" max="14530" width="12.109375" style="8" customWidth="1"/>
    <col min="14531" max="14531" width="11.109375" style="8" bestFit="1" customWidth="1"/>
    <col min="14532" max="14532" width="10" style="8" customWidth="1"/>
    <col min="14533" max="14533" width="11.109375" style="8" customWidth="1"/>
    <col min="14534" max="14534" width="11" style="8" customWidth="1"/>
    <col min="14535" max="14535" width="11.109375" style="8" customWidth="1"/>
    <col min="14536" max="14536" width="9.33203125" style="8" customWidth="1"/>
    <col min="14537" max="14537" width="9.44140625" style="8" customWidth="1"/>
    <col min="14538" max="14538" width="1.6640625" style="8" customWidth="1"/>
    <col min="14539" max="14539" width="6.6640625" style="8" customWidth="1"/>
    <col min="14540" max="14540" width="4.109375" style="8" bestFit="1" customWidth="1"/>
    <col min="14541" max="14565" width="6.6640625" style="8" customWidth="1"/>
    <col min="14566" max="14773" width="9.109375" style="8"/>
    <col min="14774" max="14775" width="3.5546875" style="8" customWidth="1"/>
    <col min="14776" max="14777" width="1.6640625" style="8" customWidth="1"/>
    <col min="14778" max="14778" width="21.33203125" style="8" customWidth="1"/>
    <col min="14779" max="14779" width="11" style="8" customWidth="1"/>
    <col min="14780" max="14780" width="1.109375" style="8" customWidth="1"/>
    <col min="14781" max="14782" width="8.33203125" style="8" customWidth="1"/>
    <col min="14783" max="14783" width="9.33203125" style="8" customWidth="1"/>
    <col min="14784" max="14784" width="8.33203125" style="8" customWidth="1"/>
    <col min="14785" max="14786" width="12.109375" style="8" customWidth="1"/>
    <col min="14787" max="14787" width="11.109375" style="8" bestFit="1" customWidth="1"/>
    <col min="14788" max="14788" width="10" style="8" customWidth="1"/>
    <col min="14789" max="14789" width="11.109375" style="8" customWidth="1"/>
    <col min="14790" max="14790" width="11" style="8" customWidth="1"/>
    <col min="14791" max="14791" width="11.109375" style="8" customWidth="1"/>
    <col min="14792" max="14792" width="9.33203125" style="8" customWidth="1"/>
    <col min="14793" max="14793" width="9.44140625" style="8" customWidth="1"/>
    <col min="14794" max="14794" width="1.6640625" style="8" customWidth="1"/>
    <col min="14795" max="14795" width="6.6640625" style="8" customWidth="1"/>
    <col min="14796" max="14796" width="4.109375" style="8" bestFit="1" customWidth="1"/>
    <col min="14797" max="14821" width="6.6640625" style="8" customWidth="1"/>
    <col min="14822" max="15029" width="9.109375" style="8"/>
    <col min="15030" max="15031" width="3.5546875" style="8" customWidth="1"/>
    <col min="15032" max="15033" width="1.6640625" style="8" customWidth="1"/>
    <col min="15034" max="15034" width="21.33203125" style="8" customWidth="1"/>
    <col min="15035" max="15035" width="11" style="8" customWidth="1"/>
    <col min="15036" max="15036" width="1.109375" style="8" customWidth="1"/>
    <col min="15037" max="15038" width="8.33203125" style="8" customWidth="1"/>
    <col min="15039" max="15039" width="9.33203125" style="8" customWidth="1"/>
    <col min="15040" max="15040" width="8.33203125" style="8" customWidth="1"/>
    <col min="15041" max="15042" width="12.109375" style="8" customWidth="1"/>
    <col min="15043" max="15043" width="11.109375" style="8" bestFit="1" customWidth="1"/>
    <col min="15044" max="15044" width="10" style="8" customWidth="1"/>
    <col min="15045" max="15045" width="11.109375" style="8" customWidth="1"/>
    <col min="15046" max="15046" width="11" style="8" customWidth="1"/>
    <col min="15047" max="15047" width="11.109375" style="8" customWidth="1"/>
    <col min="15048" max="15048" width="9.33203125" style="8" customWidth="1"/>
    <col min="15049" max="15049" width="9.44140625" style="8" customWidth="1"/>
    <col min="15050" max="15050" width="1.6640625" style="8" customWidth="1"/>
    <col min="15051" max="15051" width="6.6640625" style="8" customWidth="1"/>
    <col min="15052" max="15052" width="4.109375" style="8" bestFit="1" customWidth="1"/>
    <col min="15053" max="15077" width="6.6640625" style="8" customWidth="1"/>
    <col min="15078" max="15285" width="9.109375" style="8"/>
    <col min="15286" max="15287" width="3.5546875" style="8" customWidth="1"/>
    <col min="15288" max="15289" width="1.6640625" style="8" customWidth="1"/>
    <col min="15290" max="15290" width="21.33203125" style="8" customWidth="1"/>
    <col min="15291" max="15291" width="11" style="8" customWidth="1"/>
    <col min="15292" max="15292" width="1.109375" style="8" customWidth="1"/>
    <col min="15293" max="15294" width="8.33203125" style="8" customWidth="1"/>
    <col min="15295" max="15295" width="9.33203125" style="8" customWidth="1"/>
    <col min="15296" max="15296" width="8.33203125" style="8" customWidth="1"/>
    <col min="15297" max="15298" width="12.109375" style="8" customWidth="1"/>
    <col min="15299" max="15299" width="11.109375" style="8" bestFit="1" customWidth="1"/>
    <col min="15300" max="15300" width="10" style="8" customWidth="1"/>
    <col min="15301" max="15301" width="11.109375" style="8" customWidth="1"/>
    <col min="15302" max="15302" width="11" style="8" customWidth="1"/>
    <col min="15303" max="15303" width="11.109375" style="8" customWidth="1"/>
    <col min="15304" max="15304" width="9.33203125" style="8" customWidth="1"/>
    <col min="15305" max="15305" width="9.44140625" style="8" customWidth="1"/>
    <col min="15306" max="15306" width="1.6640625" style="8" customWidth="1"/>
    <col min="15307" max="15307" width="6.6640625" style="8" customWidth="1"/>
    <col min="15308" max="15308" width="4.109375" style="8" bestFit="1" customWidth="1"/>
    <col min="15309" max="15333" width="6.6640625" style="8" customWidth="1"/>
    <col min="15334" max="15541" width="9.109375" style="8"/>
    <col min="15542" max="15543" width="3.5546875" style="8" customWidth="1"/>
    <col min="15544" max="15545" width="1.6640625" style="8" customWidth="1"/>
    <col min="15546" max="15546" width="21.33203125" style="8" customWidth="1"/>
    <col min="15547" max="15547" width="11" style="8" customWidth="1"/>
    <col min="15548" max="15548" width="1.109375" style="8" customWidth="1"/>
    <col min="15549" max="15550" width="8.33203125" style="8" customWidth="1"/>
    <col min="15551" max="15551" width="9.33203125" style="8" customWidth="1"/>
    <col min="15552" max="15552" width="8.33203125" style="8" customWidth="1"/>
    <col min="15553" max="15554" width="12.109375" style="8" customWidth="1"/>
    <col min="15555" max="15555" width="11.109375" style="8" bestFit="1" customWidth="1"/>
    <col min="15556" max="15556" width="10" style="8" customWidth="1"/>
    <col min="15557" max="15557" width="11.109375" style="8" customWidth="1"/>
    <col min="15558" max="15558" width="11" style="8" customWidth="1"/>
    <col min="15559" max="15559" width="11.109375" style="8" customWidth="1"/>
    <col min="15560" max="15560" width="9.33203125" style="8" customWidth="1"/>
    <col min="15561" max="15561" width="9.44140625" style="8" customWidth="1"/>
    <col min="15562" max="15562" width="1.6640625" style="8" customWidth="1"/>
    <col min="15563" max="15563" width="6.6640625" style="8" customWidth="1"/>
    <col min="15564" max="15564" width="4.109375" style="8" bestFit="1" customWidth="1"/>
    <col min="15565" max="15589" width="6.6640625" style="8" customWidth="1"/>
    <col min="15590" max="15797" width="9.109375" style="8"/>
    <col min="15798" max="15799" width="3.5546875" style="8" customWidth="1"/>
    <col min="15800" max="15801" width="1.6640625" style="8" customWidth="1"/>
    <col min="15802" max="15802" width="21.33203125" style="8" customWidth="1"/>
    <col min="15803" max="15803" width="11" style="8" customWidth="1"/>
    <col min="15804" max="15804" width="1.109375" style="8" customWidth="1"/>
    <col min="15805" max="15806" width="8.33203125" style="8" customWidth="1"/>
    <col min="15807" max="15807" width="9.33203125" style="8" customWidth="1"/>
    <col min="15808" max="15808" width="8.33203125" style="8" customWidth="1"/>
    <col min="15809" max="15810" width="12.109375" style="8" customWidth="1"/>
    <col min="15811" max="15811" width="11.109375" style="8" bestFit="1" customWidth="1"/>
    <col min="15812" max="15812" width="10" style="8" customWidth="1"/>
    <col min="15813" max="15813" width="11.109375" style="8" customWidth="1"/>
    <col min="15814" max="15814" width="11" style="8" customWidth="1"/>
    <col min="15815" max="15815" width="11.109375" style="8" customWidth="1"/>
    <col min="15816" max="15816" width="9.33203125" style="8" customWidth="1"/>
    <col min="15817" max="15817" width="9.44140625" style="8" customWidth="1"/>
    <col min="15818" max="15818" width="1.6640625" style="8" customWidth="1"/>
    <col min="15819" max="15819" width="6.6640625" style="8" customWidth="1"/>
    <col min="15820" max="15820" width="4.109375" style="8" bestFit="1" customWidth="1"/>
    <col min="15821" max="15845" width="6.6640625" style="8" customWidth="1"/>
    <col min="15846" max="16053" width="9.109375" style="8"/>
    <col min="16054" max="16055" width="3.5546875" style="8" customWidth="1"/>
    <col min="16056" max="16057" width="1.6640625" style="8" customWidth="1"/>
    <col min="16058" max="16058" width="21.33203125" style="8" customWidth="1"/>
    <col min="16059" max="16059" width="11" style="8" customWidth="1"/>
    <col min="16060" max="16060" width="1.109375" style="8" customWidth="1"/>
    <col min="16061" max="16062" width="8.33203125" style="8" customWidth="1"/>
    <col min="16063" max="16063" width="9.33203125" style="8" customWidth="1"/>
    <col min="16064" max="16064" width="8.33203125" style="8" customWidth="1"/>
    <col min="16065" max="16066" width="12.109375" style="8" customWidth="1"/>
    <col min="16067" max="16067" width="11.109375" style="8" bestFit="1" customWidth="1"/>
    <col min="16068" max="16068" width="10" style="8" customWidth="1"/>
    <col min="16069" max="16069" width="11.109375" style="8" customWidth="1"/>
    <col min="16070" max="16070" width="11" style="8" customWidth="1"/>
    <col min="16071" max="16071" width="11.109375" style="8" customWidth="1"/>
    <col min="16072" max="16072" width="9.33203125" style="8" customWidth="1"/>
    <col min="16073" max="16073" width="9.44140625" style="8" customWidth="1"/>
    <col min="16074" max="16074" width="1.6640625" style="8" customWidth="1"/>
    <col min="16075" max="16075" width="6.6640625" style="8" customWidth="1"/>
    <col min="16076" max="16076" width="4.109375" style="8" bestFit="1" customWidth="1"/>
    <col min="16077" max="16101" width="6.6640625" style="8" customWidth="1"/>
    <col min="16102" max="16305" width="9.109375" style="8"/>
    <col min="16306" max="16384" width="9.109375" style="8" customWidth="1"/>
  </cols>
  <sheetData>
    <row r="1" spans="1:26" ht="9" customHeight="1" x14ac:dyDescent="0.3">
      <c r="A1" s="7"/>
    </row>
    <row r="2" spans="1:26" s="9" customFormat="1" ht="15.6" x14ac:dyDescent="0.3">
      <c r="B2" s="81" t="s">
        <v>266</v>
      </c>
      <c r="C2" s="81"/>
      <c r="D2" s="81"/>
      <c r="E2" s="81"/>
      <c r="F2" s="82" t="s">
        <v>267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6" s="9" customFormat="1" ht="15.6" x14ac:dyDescent="0.3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6" s="9" customFormat="1" ht="21" customHeight="1" x14ac:dyDescent="0.3">
      <c r="B4" s="86" t="s">
        <v>212</v>
      </c>
      <c r="C4" s="86"/>
      <c r="D4" s="86"/>
      <c r="E4" s="86"/>
      <c r="F4" s="86"/>
      <c r="G4" s="86"/>
      <c r="H4" s="86"/>
      <c r="I4" s="86"/>
      <c r="J4" s="86" t="s">
        <v>369</v>
      </c>
      <c r="K4" s="86"/>
      <c r="L4" s="86"/>
      <c r="M4" s="86"/>
      <c r="N4" s="86" t="s">
        <v>213</v>
      </c>
      <c r="O4" s="86"/>
      <c r="P4" s="86"/>
      <c r="Q4" s="86" t="s">
        <v>214</v>
      </c>
      <c r="R4" s="86"/>
      <c r="S4" s="86"/>
      <c r="T4" s="86"/>
    </row>
    <row r="5" spans="1:26" s="9" customFormat="1" ht="15.6" x14ac:dyDescent="0.3">
      <c r="B5" s="87" t="s">
        <v>215</v>
      </c>
      <c r="C5" s="87"/>
      <c r="D5" s="87"/>
      <c r="E5" s="87"/>
      <c r="F5" s="87"/>
      <c r="G5" s="87"/>
      <c r="H5" s="87"/>
      <c r="I5" s="87"/>
      <c r="J5" s="87" t="s">
        <v>284</v>
      </c>
      <c r="K5" s="87"/>
      <c r="L5" s="87"/>
      <c r="M5" s="87"/>
      <c r="N5" s="87" t="s">
        <v>216</v>
      </c>
      <c r="O5" s="87"/>
      <c r="P5" s="87"/>
      <c r="Q5" s="87" t="s">
        <v>217</v>
      </c>
      <c r="R5" s="87"/>
      <c r="S5" s="87"/>
      <c r="T5" s="87"/>
    </row>
    <row r="6" spans="1:26" s="10" customFormat="1" ht="16.2" thickBot="1" x14ac:dyDescent="0.35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11" t="s">
        <v>218</v>
      </c>
      <c r="V6" s="11"/>
      <c r="W6" s="11"/>
      <c r="X6" s="11"/>
      <c r="Y6" s="11"/>
      <c r="Z6" s="11"/>
    </row>
    <row r="7" spans="1:26" ht="15" customHeight="1" x14ac:dyDescent="0.3">
      <c r="A7" s="12"/>
      <c r="B7" s="448" t="s">
        <v>268</v>
      </c>
      <c r="C7" s="449"/>
      <c r="D7" s="449"/>
      <c r="E7" s="449"/>
      <c r="F7" s="449"/>
      <c r="G7" s="450"/>
      <c r="H7" s="457" t="s">
        <v>220</v>
      </c>
      <c r="I7" s="449"/>
      <c r="J7" s="449"/>
      <c r="K7" s="458"/>
      <c r="L7" s="448" t="s">
        <v>221</v>
      </c>
      <c r="M7" s="449"/>
      <c r="N7" s="449"/>
      <c r="O7" s="449"/>
      <c r="P7" s="458"/>
      <c r="Q7" s="448" t="s">
        <v>241</v>
      </c>
      <c r="R7" s="449"/>
      <c r="S7" s="449"/>
      <c r="T7" s="458"/>
      <c r="U7" s="13"/>
      <c r="V7" s="50"/>
      <c r="W7" s="50"/>
      <c r="X7" s="50"/>
      <c r="Y7" s="50"/>
      <c r="Z7" s="50"/>
    </row>
    <row r="8" spans="1:26" ht="15" customHeight="1" x14ac:dyDescent="0.3">
      <c r="A8" s="12"/>
      <c r="B8" s="451"/>
      <c r="C8" s="452"/>
      <c r="D8" s="452"/>
      <c r="E8" s="452"/>
      <c r="F8" s="452"/>
      <c r="G8" s="453"/>
      <c r="H8" s="459"/>
      <c r="I8" s="460"/>
      <c r="J8" s="460"/>
      <c r="K8" s="461"/>
      <c r="L8" s="462"/>
      <c r="M8" s="460"/>
      <c r="N8" s="460"/>
      <c r="O8" s="460"/>
      <c r="P8" s="461"/>
      <c r="Q8" s="462"/>
      <c r="R8" s="460"/>
      <c r="S8" s="460"/>
      <c r="T8" s="461"/>
      <c r="U8" s="13"/>
      <c r="V8" s="50"/>
      <c r="W8" s="50"/>
      <c r="X8" s="50"/>
      <c r="Y8" s="50"/>
      <c r="Z8" s="50"/>
    </row>
    <row r="9" spans="1:26" ht="15" customHeight="1" x14ac:dyDescent="0.3">
      <c r="A9" s="12"/>
      <c r="B9" s="451"/>
      <c r="C9" s="452"/>
      <c r="D9" s="452"/>
      <c r="E9" s="452"/>
      <c r="F9" s="452"/>
      <c r="G9" s="453"/>
      <c r="H9" s="463" t="s">
        <v>222</v>
      </c>
      <c r="I9" s="466" t="s">
        <v>269</v>
      </c>
      <c r="J9" s="467"/>
      <c r="K9" s="468"/>
      <c r="L9" s="469" t="s">
        <v>224</v>
      </c>
      <c r="M9" s="466" t="s">
        <v>269</v>
      </c>
      <c r="N9" s="467"/>
      <c r="O9" s="467"/>
      <c r="P9" s="468"/>
      <c r="Q9" s="469" t="s">
        <v>224</v>
      </c>
      <c r="R9" s="466" t="s">
        <v>269</v>
      </c>
      <c r="S9" s="467"/>
      <c r="T9" s="468"/>
      <c r="U9" s="13"/>
      <c r="V9" s="50"/>
      <c r="W9" s="50"/>
      <c r="X9" s="50"/>
      <c r="Y9" s="50"/>
      <c r="Z9" s="50"/>
    </row>
    <row r="10" spans="1:26" ht="15" customHeight="1" x14ac:dyDescent="0.3">
      <c r="A10" s="12"/>
      <c r="B10" s="451"/>
      <c r="C10" s="452"/>
      <c r="D10" s="452"/>
      <c r="E10" s="452"/>
      <c r="F10" s="452"/>
      <c r="G10" s="453"/>
      <c r="H10" s="464"/>
      <c r="I10" s="472" t="s">
        <v>270</v>
      </c>
      <c r="J10" s="474" t="s">
        <v>271</v>
      </c>
      <c r="K10" s="476" t="s">
        <v>226</v>
      </c>
      <c r="L10" s="470"/>
      <c r="M10" s="472" t="s">
        <v>270</v>
      </c>
      <c r="N10" s="474" t="s">
        <v>227</v>
      </c>
      <c r="O10" s="474" t="s">
        <v>271</v>
      </c>
      <c r="P10" s="476" t="s">
        <v>226</v>
      </c>
      <c r="Q10" s="470"/>
      <c r="R10" s="472" t="s">
        <v>270</v>
      </c>
      <c r="S10" s="474" t="s">
        <v>271</v>
      </c>
      <c r="T10" s="476" t="s">
        <v>226</v>
      </c>
      <c r="U10" s="13"/>
      <c r="V10" s="50"/>
      <c r="W10" s="50"/>
      <c r="X10" s="50"/>
      <c r="Y10" s="50"/>
      <c r="Z10" s="50"/>
    </row>
    <row r="11" spans="1:26" ht="21" customHeight="1" thickBot="1" x14ac:dyDescent="0.35">
      <c r="A11" s="12"/>
      <c r="B11" s="454"/>
      <c r="C11" s="455"/>
      <c r="D11" s="455"/>
      <c r="E11" s="455"/>
      <c r="F11" s="455"/>
      <c r="G11" s="456"/>
      <c r="H11" s="465"/>
      <c r="I11" s="473"/>
      <c r="J11" s="475"/>
      <c r="K11" s="477"/>
      <c r="L11" s="471"/>
      <c r="M11" s="473"/>
      <c r="N11" s="475"/>
      <c r="O11" s="475"/>
      <c r="P11" s="477"/>
      <c r="Q11" s="471"/>
      <c r="R11" s="473"/>
      <c r="S11" s="475"/>
      <c r="T11" s="477"/>
      <c r="U11" s="13"/>
      <c r="V11" s="50"/>
      <c r="W11" s="50"/>
      <c r="X11" s="50"/>
      <c r="Y11" s="50"/>
      <c r="Z11" s="50"/>
    </row>
    <row r="12" spans="1:26" ht="14.4" thickTop="1" x14ac:dyDescent="0.3">
      <c r="A12" s="14"/>
      <c r="B12" s="58"/>
      <c r="C12" s="59" t="s">
        <v>272</v>
      </c>
      <c r="D12" s="59"/>
      <c r="E12" s="59"/>
      <c r="F12" s="60"/>
      <c r="G12" s="61"/>
      <c r="H12" s="113">
        <v>251503.78179999965</v>
      </c>
      <c r="I12" s="418">
        <v>246377.19639999856</v>
      </c>
      <c r="J12" s="419">
        <v>1766.6370999999988</v>
      </c>
      <c r="K12" s="420">
        <v>3359.9483000000009</v>
      </c>
      <c r="L12" s="421">
        <v>111910060.54499942</v>
      </c>
      <c r="M12" s="418">
        <v>109642876.28499942</v>
      </c>
      <c r="N12" s="419">
        <v>71106.088999999993</v>
      </c>
      <c r="O12" s="419">
        <v>524187.38499999832</v>
      </c>
      <c r="P12" s="420">
        <v>1671890.7860000071</v>
      </c>
      <c r="Q12" s="421">
        <v>2224620.1440000138</v>
      </c>
      <c r="R12" s="418">
        <v>1459316.2829999984</v>
      </c>
      <c r="S12" s="419">
        <v>170591.20599999963</v>
      </c>
      <c r="T12" s="420">
        <v>594712.65499999886</v>
      </c>
      <c r="U12" s="13"/>
      <c r="V12" s="50"/>
      <c r="W12" s="50"/>
      <c r="X12" s="50"/>
      <c r="Y12" s="50"/>
      <c r="Z12" s="50"/>
    </row>
    <row r="13" spans="1:26" x14ac:dyDescent="0.3">
      <c r="A13" s="14"/>
      <c r="B13" s="422">
        <v>11</v>
      </c>
      <c r="C13" s="43"/>
      <c r="D13" s="43" t="s">
        <v>374</v>
      </c>
      <c r="E13" s="43"/>
      <c r="F13" s="44"/>
      <c r="G13" s="45"/>
      <c r="H13" s="96">
        <v>44485.786499999893</v>
      </c>
      <c r="I13" s="334">
        <v>43879.660999999942</v>
      </c>
      <c r="J13" s="335">
        <v>13.1076</v>
      </c>
      <c r="K13" s="336">
        <v>593.01790000000017</v>
      </c>
      <c r="L13" s="337">
        <v>17300053.643999986</v>
      </c>
      <c r="M13" s="334">
        <v>17030868.815999962</v>
      </c>
      <c r="N13" s="335">
        <v>11144.560999999996</v>
      </c>
      <c r="O13" s="335">
        <v>4335.0529999999999</v>
      </c>
      <c r="P13" s="336">
        <v>253705.21399999966</v>
      </c>
      <c r="Q13" s="337">
        <v>223606.78500000006</v>
      </c>
      <c r="R13" s="334">
        <v>124467.17900000005</v>
      </c>
      <c r="S13" s="335">
        <v>4326.1550000000007</v>
      </c>
      <c r="T13" s="336">
        <v>94813.450999999986</v>
      </c>
      <c r="U13" s="13"/>
      <c r="V13" s="50"/>
      <c r="W13" s="50"/>
      <c r="X13" s="50"/>
      <c r="Y13" s="50"/>
      <c r="Z13" s="50"/>
    </row>
    <row r="14" spans="1:26" x14ac:dyDescent="0.3">
      <c r="A14" s="14"/>
      <c r="B14" s="423">
        <v>21</v>
      </c>
      <c r="C14" s="63"/>
      <c r="D14" s="63" t="s">
        <v>375</v>
      </c>
      <c r="E14" s="63"/>
      <c r="F14" s="64"/>
      <c r="G14" s="65"/>
      <c r="H14" s="114">
        <v>91256.874100000103</v>
      </c>
      <c r="I14" s="424">
        <v>90017.719600000026</v>
      </c>
      <c r="J14" s="425">
        <v>191.6177000000001</v>
      </c>
      <c r="K14" s="426">
        <v>1047.5368000000001</v>
      </c>
      <c r="L14" s="427">
        <v>43788612.361000076</v>
      </c>
      <c r="M14" s="424">
        <v>43177757.473000064</v>
      </c>
      <c r="N14" s="425">
        <v>22622.462999999996</v>
      </c>
      <c r="O14" s="425">
        <v>55860.726000000017</v>
      </c>
      <c r="P14" s="426">
        <v>532371.69900000037</v>
      </c>
      <c r="Q14" s="427">
        <v>786356.04999999807</v>
      </c>
      <c r="R14" s="424">
        <v>552891.90399999986</v>
      </c>
      <c r="S14" s="425">
        <v>52154.146999999968</v>
      </c>
      <c r="T14" s="426">
        <v>181309.99899999989</v>
      </c>
      <c r="U14" s="13"/>
      <c r="V14" s="50"/>
      <c r="W14" s="50"/>
      <c r="X14" s="50"/>
      <c r="Y14" s="50"/>
      <c r="Z14" s="50"/>
    </row>
    <row r="15" spans="1:26" x14ac:dyDescent="0.3">
      <c r="A15" s="14"/>
      <c r="B15" s="423">
        <v>25</v>
      </c>
      <c r="C15" s="63"/>
      <c r="D15" s="63" t="s">
        <v>273</v>
      </c>
      <c r="E15" s="63"/>
      <c r="F15" s="64"/>
      <c r="G15" s="65"/>
      <c r="H15" s="114">
        <v>9266.3742000000038</v>
      </c>
      <c r="I15" s="424">
        <v>9234.4349000000057</v>
      </c>
      <c r="J15" s="425">
        <v>1.046</v>
      </c>
      <c r="K15" s="426">
        <v>30.8933</v>
      </c>
      <c r="L15" s="427">
        <v>4722423.1219999976</v>
      </c>
      <c r="M15" s="424">
        <v>4680170.6809999999</v>
      </c>
      <c r="N15" s="425">
        <v>2258.9639999999999</v>
      </c>
      <c r="O15" s="425">
        <v>682.54700000000014</v>
      </c>
      <c r="P15" s="426">
        <v>39310.930000000008</v>
      </c>
      <c r="Q15" s="427">
        <v>81788.45600000002</v>
      </c>
      <c r="R15" s="424">
        <v>62667.920000000006</v>
      </c>
      <c r="S15" s="425">
        <v>4057.5890000000004</v>
      </c>
      <c r="T15" s="426">
        <v>15062.947</v>
      </c>
      <c r="U15" s="13"/>
      <c r="V15" s="50"/>
      <c r="W15" s="50"/>
      <c r="X15" s="50"/>
      <c r="Y15" s="50"/>
      <c r="Z15" s="50"/>
    </row>
    <row r="16" spans="1:26" x14ac:dyDescent="0.3">
      <c r="A16" s="14"/>
      <c r="B16" s="423">
        <v>34</v>
      </c>
      <c r="C16" s="63"/>
      <c r="D16" s="63" t="s">
        <v>376</v>
      </c>
      <c r="E16" s="63"/>
      <c r="F16" s="64"/>
      <c r="G16" s="65"/>
      <c r="H16" s="114">
        <v>42485.293599999975</v>
      </c>
      <c r="I16" s="424">
        <v>41664.579499999985</v>
      </c>
      <c r="J16" s="425">
        <v>334.28519999999986</v>
      </c>
      <c r="K16" s="426">
        <v>486.42890000000006</v>
      </c>
      <c r="L16" s="427">
        <v>21609443.579000026</v>
      </c>
      <c r="M16" s="424">
        <v>21156643.063000016</v>
      </c>
      <c r="N16" s="425">
        <v>18509.193999999996</v>
      </c>
      <c r="O16" s="425">
        <v>109064.50299999997</v>
      </c>
      <c r="P16" s="426">
        <v>325226.81900000019</v>
      </c>
      <c r="Q16" s="427">
        <v>569854.73200000043</v>
      </c>
      <c r="R16" s="424">
        <v>378528.43000000005</v>
      </c>
      <c r="S16" s="425">
        <v>56906.994000000021</v>
      </c>
      <c r="T16" s="426">
        <v>134419.30800000008</v>
      </c>
      <c r="U16" s="13"/>
      <c r="V16" s="50"/>
      <c r="W16" s="50"/>
      <c r="X16" s="50"/>
      <c r="Y16" s="50"/>
      <c r="Z16" s="50"/>
    </row>
    <row r="17" spans="1:26" x14ac:dyDescent="0.3">
      <c r="A17" s="14"/>
      <c r="B17" s="423">
        <v>37</v>
      </c>
      <c r="C17" s="63"/>
      <c r="D17" s="63" t="s">
        <v>373</v>
      </c>
      <c r="E17" s="63"/>
      <c r="F17" s="64"/>
      <c r="G17" s="65"/>
      <c r="H17" s="114">
        <v>3</v>
      </c>
      <c r="I17" s="424">
        <v>3</v>
      </c>
      <c r="J17" s="425">
        <v>0</v>
      </c>
      <c r="K17" s="426">
        <v>0</v>
      </c>
      <c r="L17" s="427">
        <v>1800.8209999999999</v>
      </c>
      <c r="M17" s="424">
        <v>1643.5550000000001</v>
      </c>
      <c r="N17" s="425">
        <v>0.26600000000000001</v>
      </c>
      <c r="O17" s="425">
        <v>0</v>
      </c>
      <c r="P17" s="426">
        <v>157</v>
      </c>
      <c r="Q17" s="427">
        <v>0</v>
      </c>
      <c r="R17" s="424">
        <v>0</v>
      </c>
      <c r="S17" s="425">
        <v>0</v>
      </c>
      <c r="T17" s="426">
        <v>0</v>
      </c>
      <c r="U17" s="13"/>
      <c r="V17" s="50"/>
      <c r="W17" s="50"/>
      <c r="X17" s="50"/>
      <c r="Y17" s="50"/>
      <c r="Z17" s="50"/>
    </row>
    <row r="18" spans="1:26" x14ac:dyDescent="0.3">
      <c r="A18" s="14"/>
      <c r="B18" s="423">
        <v>41</v>
      </c>
      <c r="C18" s="63"/>
      <c r="D18" s="63" t="s">
        <v>377</v>
      </c>
      <c r="E18" s="63"/>
      <c r="F18" s="64"/>
      <c r="G18" s="65"/>
      <c r="H18" s="114">
        <v>867.03879999999992</v>
      </c>
      <c r="I18" s="424">
        <v>852.31509999999992</v>
      </c>
      <c r="J18" s="425">
        <v>2.5098000000000003</v>
      </c>
      <c r="K18" s="426">
        <v>12.213900000000001</v>
      </c>
      <c r="L18" s="427">
        <v>461037.12399999995</v>
      </c>
      <c r="M18" s="424">
        <v>451098.61699999997</v>
      </c>
      <c r="N18" s="425">
        <v>194.209</v>
      </c>
      <c r="O18" s="425">
        <v>938.53899999999999</v>
      </c>
      <c r="P18" s="426">
        <v>8805.759</v>
      </c>
      <c r="Q18" s="427">
        <v>38422.844000000012</v>
      </c>
      <c r="R18" s="424">
        <v>36136.63700000001</v>
      </c>
      <c r="S18" s="425">
        <v>1266.7759999999998</v>
      </c>
      <c r="T18" s="426">
        <v>1019.431</v>
      </c>
      <c r="U18" s="13"/>
      <c r="V18" s="50"/>
      <c r="W18" s="50"/>
      <c r="X18" s="50"/>
      <c r="Y18" s="50"/>
      <c r="Z18" s="50"/>
    </row>
    <row r="19" spans="1:26" x14ac:dyDescent="0.3">
      <c r="A19" s="14"/>
      <c r="B19" s="423">
        <v>42</v>
      </c>
      <c r="C19" s="63"/>
      <c r="D19" s="63" t="s">
        <v>378</v>
      </c>
      <c r="E19" s="63"/>
      <c r="F19" s="64"/>
      <c r="G19" s="65"/>
      <c r="H19" s="114">
        <v>1052.2461000000001</v>
      </c>
      <c r="I19" s="424">
        <v>1032.8941</v>
      </c>
      <c r="J19" s="425">
        <v>2.0165999999999999</v>
      </c>
      <c r="K19" s="426">
        <v>17.3354</v>
      </c>
      <c r="L19" s="427">
        <v>544433.60100000002</v>
      </c>
      <c r="M19" s="424">
        <v>531899.91100000008</v>
      </c>
      <c r="N19" s="425">
        <v>0</v>
      </c>
      <c r="O19" s="425">
        <v>818.57500000000005</v>
      </c>
      <c r="P19" s="426">
        <v>11715.115000000002</v>
      </c>
      <c r="Q19" s="427">
        <v>11190.877999999999</v>
      </c>
      <c r="R19" s="424">
        <v>9250.0420000000013</v>
      </c>
      <c r="S19" s="425">
        <v>1800.8120000000004</v>
      </c>
      <c r="T19" s="426">
        <v>140.024</v>
      </c>
      <c r="U19" s="13"/>
      <c r="V19" s="50"/>
      <c r="W19" s="50"/>
      <c r="X19" s="50"/>
      <c r="Y19" s="50"/>
      <c r="Z19" s="50"/>
    </row>
    <row r="20" spans="1:26" x14ac:dyDescent="0.3">
      <c r="A20" s="14"/>
      <c r="B20" s="423">
        <v>51</v>
      </c>
      <c r="C20" s="63"/>
      <c r="D20" s="63" t="s">
        <v>379</v>
      </c>
      <c r="E20" s="63"/>
      <c r="F20" s="64"/>
      <c r="G20" s="65"/>
      <c r="H20" s="114">
        <v>956.87980000000027</v>
      </c>
      <c r="I20" s="424">
        <v>950.11830000000009</v>
      </c>
      <c r="J20" s="425">
        <v>0</v>
      </c>
      <c r="K20" s="426">
        <v>6.7614999999999998</v>
      </c>
      <c r="L20" s="427">
        <v>386563.92800000007</v>
      </c>
      <c r="M20" s="424">
        <v>380630.35800000012</v>
      </c>
      <c r="N20" s="425">
        <v>77.784999999999997</v>
      </c>
      <c r="O20" s="425">
        <v>0</v>
      </c>
      <c r="P20" s="426">
        <v>5855.7849999999999</v>
      </c>
      <c r="Q20" s="427">
        <v>1204.7339999999997</v>
      </c>
      <c r="R20" s="424">
        <v>1084.194</v>
      </c>
      <c r="S20" s="425">
        <v>0</v>
      </c>
      <c r="T20" s="426">
        <v>120.53999999999999</v>
      </c>
      <c r="U20" s="13"/>
      <c r="V20" s="50"/>
      <c r="W20" s="50"/>
      <c r="X20" s="50"/>
      <c r="Y20" s="50"/>
      <c r="Z20" s="50"/>
    </row>
    <row r="21" spans="1:26" x14ac:dyDescent="0.3">
      <c r="A21" s="14"/>
      <c r="B21" s="423">
        <v>52</v>
      </c>
      <c r="C21" s="63"/>
      <c r="D21" s="63" t="s">
        <v>380</v>
      </c>
      <c r="E21" s="63"/>
      <c r="F21" s="64"/>
      <c r="G21" s="65"/>
      <c r="H21" s="114">
        <v>7065.5820000000003</v>
      </c>
      <c r="I21" s="424">
        <v>7009.9599000000007</v>
      </c>
      <c r="J21" s="425">
        <v>2.9205000000000001</v>
      </c>
      <c r="K21" s="426">
        <v>52.701599999999985</v>
      </c>
      <c r="L21" s="427">
        <v>3377927.6709999996</v>
      </c>
      <c r="M21" s="424">
        <v>3339610.2499999991</v>
      </c>
      <c r="N21" s="425">
        <v>925.69600000000003</v>
      </c>
      <c r="O21" s="425">
        <v>799.57500000000005</v>
      </c>
      <c r="P21" s="426">
        <v>36592.150000000009</v>
      </c>
      <c r="Q21" s="427">
        <v>36069.531999999985</v>
      </c>
      <c r="R21" s="424">
        <v>32896.755999999994</v>
      </c>
      <c r="S21" s="425">
        <v>392.70799999999991</v>
      </c>
      <c r="T21" s="426">
        <v>2780.0680000000011</v>
      </c>
      <c r="U21" s="13"/>
      <c r="V21" s="50"/>
      <c r="W21" s="50"/>
      <c r="X21" s="50"/>
      <c r="Y21" s="50"/>
      <c r="Z21" s="50"/>
    </row>
    <row r="22" spans="1:26" x14ac:dyDescent="0.3">
      <c r="A22" s="14"/>
      <c r="B22" s="423">
        <v>53</v>
      </c>
      <c r="C22" s="63"/>
      <c r="D22" s="63" t="s">
        <v>381</v>
      </c>
      <c r="E22" s="63"/>
      <c r="F22" s="64"/>
      <c r="G22" s="65"/>
      <c r="H22" s="114">
        <v>0</v>
      </c>
      <c r="I22" s="424">
        <v>0</v>
      </c>
      <c r="J22" s="425">
        <v>0</v>
      </c>
      <c r="K22" s="426">
        <v>0</v>
      </c>
      <c r="L22" s="427">
        <v>0</v>
      </c>
      <c r="M22" s="424">
        <v>0</v>
      </c>
      <c r="N22" s="425">
        <v>0</v>
      </c>
      <c r="O22" s="425">
        <v>0</v>
      </c>
      <c r="P22" s="426">
        <v>0</v>
      </c>
      <c r="Q22" s="427">
        <v>0</v>
      </c>
      <c r="R22" s="424">
        <v>0</v>
      </c>
      <c r="S22" s="425">
        <v>0</v>
      </c>
      <c r="T22" s="426">
        <v>0</v>
      </c>
      <c r="U22" s="13"/>
      <c r="V22" s="50"/>
      <c r="W22" s="50"/>
      <c r="X22" s="50"/>
      <c r="Y22" s="50"/>
      <c r="Z22" s="50"/>
    </row>
    <row r="23" spans="1:26" x14ac:dyDescent="0.3">
      <c r="B23" s="423">
        <v>54</v>
      </c>
      <c r="C23" s="63"/>
      <c r="D23" s="63" t="s">
        <v>382</v>
      </c>
      <c r="E23" s="63"/>
      <c r="F23" s="64"/>
      <c r="G23" s="65"/>
      <c r="H23" s="114">
        <v>0</v>
      </c>
      <c r="I23" s="424">
        <v>0</v>
      </c>
      <c r="J23" s="425">
        <v>0</v>
      </c>
      <c r="K23" s="426">
        <v>0</v>
      </c>
      <c r="L23" s="427">
        <v>0</v>
      </c>
      <c r="M23" s="424">
        <v>0</v>
      </c>
      <c r="N23" s="425">
        <v>0</v>
      </c>
      <c r="O23" s="425">
        <v>0</v>
      </c>
      <c r="P23" s="426">
        <v>0</v>
      </c>
      <c r="Q23" s="427">
        <v>0</v>
      </c>
      <c r="R23" s="424">
        <v>0</v>
      </c>
      <c r="S23" s="425">
        <v>0</v>
      </c>
      <c r="T23" s="426">
        <v>0</v>
      </c>
      <c r="U23" s="13"/>
      <c r="V23" s="50"/>
      <c r="W23" s="50"/>
      <c r="X23" s="50"/>
      <c r="Y23" s="50"/>
      <c r="Z23" s="50"/>
    </row>
    <row r="24" spans="1:26" x14ac:dyDescent="0.3">
      <c r="A24" s="14"/>
      <c r="B24" s="423">
        <v>55</v>
      </c>
      <c r="C24" s="63"/>
      <c r="D24" s="63" t="s">
        <v>274</v>
      </c>
      <c r="E24" s="63"/>
      <c r="F24" s="64"/>
      <c r="G24" s="65"/>
      <c r="H24" s="114">
        <v>649.86830000000009</v>
      </c>
      <c r="I24" s="424">
        <v>640.1328000000002</v>
      </c>
      <c r="J24" s="425">
        <v>0</v>
      </c>
      <c r="K24" s="426">
        <v>9.7355000000000018</v>
      </c>
      <c r="L24" s="427">
        <v>335234.76199999987</v>
      </c>
      <c r="M24" s="424">
        <v>329771.73599999986</v>
      </c>
      <c r="N24" s="425">
        <v>395.363</v>
      </c>
      <c r="O24" s="425">
        <v>0</v>
      </c>
      <c r="P24" s="426">
        <v>5067.6630000000005</v>
      </c>
      <c r="Q24" s="427">
        <v>3176.8249999999998</v>
      </c>
      <c r="R24" s="424">
        <v>1542.6139999999998</v>
      </c>
      <c r="S24" s="425">
        <v>96.271000000000001</v>
      </c>
      <c r="T24" s="426">
        <v>1537.9399999999998</v>
      </c>
      <c r="U24" s="13"/>
      <c r="V24" s="50"/>
      <c r="W24" s="50"/>
      <c r="X24" s="50"/>
      <c r="Y24" s="50"/>
      <c r="Z24" s="50"/>
    </row>
    <row r="25" spans="1:26" x14ac:dyDescent="0.3">
      <c r="A25" s="14"/>
      <c r="B25" s="423">
        <v>56</v>
      </c>
      <c r="C25" s="63"/>
      <c r="D25" s="63" t="s">
        <v>383</v>
      </c>
      <c r="E25" s="63"/>
      <c r="F25" s="64"/>
      <c r="G25" s="65"/>
      <c r="H25" s="114">
        <v>1452.6887999999994</v>
      </c>
      <c r="I25" s="424">
        <v>1428.3850999999995</v>
      </c>
      <c r="J25" s="425">
        <v>2.6299000000000001</v>
      </c>
      <c r="K25" s="426">
        <v>21.6738</v>
      </c>
      <c r="L25" s="427">
        <v>724047.24599999946</v>
      </c>
      <c r="M25" s="424">
        <v>710560.31699999957</v>
      </c>
      <c r="N25" s="425">
        <v>582.5</v>
      </c>
      <c r="O25" s="425">
        <v>807.60599999999999</v>
      </c>
      <c r="P25" s="426">
        <v>12096.823</v>
      </c>
      <c r="Q25" s="427">
        <v>9240.5070000000014</v>
      </c>
      <c r="R25" s="424">
        <v>5693.2560000000003</v>
      </c>
      <c r="S25" s="425">
        <v>122.794</v>
      </c>
      <c r="T25" s="426">
        <v>3424.4569999999999</v>
      </c>
      <c r="U25" s="13"/>
      <c r="V25" s="50"/>
      <c r="W25" s="50"/>
      <c r="X25" s="50"/>
      <c r="Y25" s="50"/>
      <c r="Z25" s="50"/>
    </row>
    <row r="26" spans="1:26" x14ac:dyDescent="0.3">
      <c r="A26" s="14"/>
      <c r="B26" s="423">
        <v>57</v>
      </c>
      <c r="C26" s="63"/>
      <c r="D26" s="63" t="s">
        <v>384</v>
      </c>
      <c r="E26" s="63"/>
      <c r="F26" s="64"/>
      <c r="G26" s="65"/>
      <c r="H26" s="114">
        <v>462.91930000000002</v>
      </c>
      <c r="I26" s="424">
        <v>458.69139999999999</v>
      </c>
      <c r="J26" s="425">
        <v>1.3279000000000001</v>
      </c>
      <c r="K26" s="426">
        <v>2.9</v>
      </c>
      <c r="L26" s="427">
        <v>181435.07700000002</v>
      </c>
      <c r="M26" s="424">
        <v>180089.26300000001</v>
      </c>
      <c r="N26" s="425">
        <v>126.265</v>
      </c>
      <c r="O26" s="425">
        <v>371.54400000000004</v>
      </c>
      <c r="P26" s="426">
        <v>848.005</v>
      </c>
      <c r="Q26" s="427">
        <v>967.88300000000004</v>
      </c>
      <c r="R26" s="424">
        <v>810.79899999999998</v>
      </c>
      <c r="S26" s="425">
        <v>19.084</v>
      </c>
      <c r="T26" s="426">
        <v>138</v>
      </c>
      <c r="U26" s="13"/>
      <c r="V26" s="50"/>
      <c r="W26" s="50"/>
      <c r="X26" s="50"/>
      <c r="Y26" s="50"/>
      <c r="Z26" s="50"/>
    </row>
    <row r="27" spans="1:26" x14ac:dyDescent="0.3">
      <c r="A27" s="14"/>
      <c r="B27" s="428">
        <v>61</v>
      </c>
      <c r="C27" s="63"/>
      <c r="D27" s="63" t="s">
        <v>385</v>
      </c>
      <c r="E27" s="63"/>
      <c r="F27" s="64"/>
      <c r="G27" s="65"/>
      <c r="H27" s="114">
        <v>2.1032000000000002</v>
      </c>
      <c r="I27" s="424">
        <v>2.1032000000000002</v>
      </c>
      <c r="J27" s="425">
        <v>0</v>
      </c>
      <c r="K27" s="426">
        <v>0</v>
      </c>
      <c r="L27" s="427">
        <v>1052.4269999999999</v>
      </c>
      <c r="M27" s="424">
        <v>1052.4269999999999</v>
      </c>
      <c r="N27" s="425">
        <v>0</v>
      </c>
      <c r="O27" s="425">
        <v>0</v>
      </c>
      <c r="P27" s="426">
        <v>0</v>
      </c>
      <c r="Q27" s="427">
        <v>0</v>
      </c>
      <c r="R27" s="424">
        <v>0</v>
      </c>
      <c r="S27" s="425">
        <v>0</v>
      </c>
      <c r="T27" s="426">
        <v>0</v>
      </c>
      <c r="U27" s="13"/>
      <c r="V27" s="50"/>
      <c r="W27" s="50"/>
      <c r="X27" s="50"/>
      <c r="Y27" s="50"/>
      <c r="Z27" s="50"/>
    </row>
    <row r="28" spans="1:26" x14ac:dyDescent="0.3">
      <c r="A28" s="14"/>
      <c r="B28" s="428">
        <v>62</v>
      </c>
      <c r="C28" s="63"/>
      <c r="D28" s="63" t="s">
        <v>386</v>
      </c>
      <c r="E28" s="63"/>
      <c r="F28" s="64"/>
      <c r="G28" s="65"/>
      <c r="H28" s="114">
        <v>104.47930000000001</v>
      </c>
      <c r="I28" s="424">
        <v>104.29350000000001</v>
      </c>
      <c r="J28" s="425">
        <v>0</v>
      </c>
      <c r="K28" s="426">
        <v>0.18579999999999999</v>
      </c>
      <c r="L28" s="427">
        <v>47618.02</v>
      </c>
      <c r="M28" s="424">
        <v>47219.576999999997</v>
      </c>
      <c r="N28" s="425">
        <v>0</v>
      </c>
      <c r="O28" s="425">
        <v>0</v>
      </c>
      <c r="P28" s="426">
        <v>398.44299999999998</v>
      </c>
      <c r="Q28" s="427">
        <v>286.73199999999997</v>
      </c>
      <c r="R28" s="424">
        <v>282.23199999999997</v>
      </c>
      <c r="S28" s="425">
        <v>0</v>
      </c>
      <c r="T28" s="426">
        <v>4.5</v>
      </c>
      <c r="U28" s="13"/>
      <c r="V28" s="50"/>
      <c r="W28" s="50"/>
      <c r="X28" s="50"/>
      <c r="Y28" s="50"/>
      <c r="Z28" s="50"/>
    </row>
    <row r="29" spans="1:26" x14ac:dyDescent="0.3">
      <c r="A29" s="14"/>
      <c r="B29" s="428">
        <v>63</v>
      </c>
      <c r="C29" s="63"/>
      <c r="D29" s="63" t="s">
        <v>387</v>
      </c>
      <c r="E29" s="63"/>
      <c r="F29" s="64"/>
      <c r="G29" s="65"/>
      <c r="H29" s="114">
        <v>15.246800000000002</v>
      </c>
      <c r="I29" s="424">
        <v>15.153499999999999</v>
      </c>
      <c r="J29" s="425">
        <v>0</v>
      </c>
      <c r="K29" s="426">
        <v>9.3299999999999994E-2</v>
      </c>
      <c r="L29" s="427">
        <v>5738.4930000000004</v>
      </c>
      <c r="M29" s="424">
        <v>5703.866</v>
      </c>
      <c r="N29" s="425">
        <v>0</v>
      </c>
      <c r="O29" s="425">
        <v>0</v>
      </c>
      <c r="P29" s="426">
        <v>34.627000000000002</v>
      </c>
      <c r="Q29" s="427">
        <v>240.155</v>
      </c>
      <c r="R29" s="424">
        <v>232.73</v>
      </c>
      <c r="S29" s="425">
        <v>0</v>
      </c>
      <c r="T29" s="426">
        <v>7.4249999999999998</v>
      </c>
      <c r="U29" s="13"/>
      <c r="V29" s="50"/>
      <c r="W29" s="50"/>
      <c r="X29" s="50"/>
      <c r="Y29" s="50"/>
      <c r="Z29" s="50"/>
    </row>
    <row r="30" spans="1:26" x14ac:dyDescent="0.3">
      <c r="A30" s="14"/>
      <c r="B30" s="428">
        <v>64</v>
      </c>
      <c r="C30" s="63"/>
      <c r="D30" s="63" t="s">
        <v>388</v>
      </c>
      <c r="E30" s="63"/>
      <c r="F30" s="64"/>
      <c r="G30" s="65"/>
      <c r="H30" s="114">
        <v>319.01559999999995</v>
      </c>
      <c r="I30" s="424">
        <v>319.01559999999995</v>
      </c>
      <c r="J30" s="425">
        <v>0</v>
      </c>
      <c r="K30" s="426">
        <v>0</v>
      </c>
      <c r="L30" s="427">
        <v>173645.88</v>
      </c>
      <c r="M30" s="424">
        <v>173645.88</v>
      </c>
      <c r="N30" s="425">
        <v>0</v>
      </c>
      <c r="O30" s="425">
        <v>0</v>
      </c>
      <c r="P30" s="426">
        <v>0</v>
      </c>
      <c r="Q30" s="427">
        <v>975.8309999999999</v>
      </c>
      <c r="R30" s="424">
        <v>972.8309999999999</v>
      </c>
      <c r="S30" s="425">
        <v>3</v>
      </c>
      <c r="T30" s="426">
        <v>0</v>
      </c>
      <c r="U30" s="13"/>
      <c r="V30" s="50"/>
      <c r="W30" s="50"/>
      <c r="X30" s="50"/>
      <c r="Y30" s="50"/>
      <c r="Z30" s="50"/>
    </row>
    <row r="31" spans="1:26" x14ac:dyDescent="0.3">
      <c r="A31" s="14"/>
      <c r="B31" s="428">
        <v>65</v>
      </c>
      <c r="C31" s="63"/>
      <c r="D31" s="63" t="s">
        <v>389</v>
      </c>
      <c r="E31" s="63"/>
      <c r="F31" s="64"/>
      <c r="G31" s="65"/>
      <c r="H31" s="114">
        <v>325.10929999999996</v>
      </c>
      <c r="I31" s="424">
        <v>320.61279999999988</v>
      </c>
      <c r="J31" s="425">
        <v>0</v>
      </c>
      <c r="K31" s="426">
        <v>4.4965000000000002</v>
      </c>
      <c r="L31" s="427">
        <v>182805.821</v>
      </c>
      <c r="M31" s="424">
        <v>179292.03299999994</v>
      </c>
      <c r="N31" s="425">
        <v>0</v>
      </c>
      <c r="O31" s="425">
        <v>0</v>
      </c>
      <c r="P31" s="426">
        <v>3513.788</v>
      </c>
      <c r="Q31" s="427">
        <v>1687.3889999999999</v>
      </c>
      <c r="R31" s="424">
        <v>1597.289</v>
      </c>
      <c r="S31" s="425">
        <v>0</v>
      </c>
      <c r="T31" s="426">
        <v>90.1</v>
      </c>
      <c r="U31" s="13"/>
      <c r="V31" s="50"/>
      <c r="W31" s="50"/>
      <c r="X31" s="50"/>
      <c r="Y31" s="50"/>
      <c r="Z31" s="50"/>
    </row>
    <row r="32" spans="1:26" x14ac:dyDescent="0.3">
      <c r="A32" s="14"/>
      <c r="B32" s="428">
        <v>66</v>
      </c>
      <c r="C32" s="63"/>
      <c r="D32" s="63" t="s">
        <v>390</v>
      </c>
      <c r="E32" s="63"/>
      <c r="F32" s="64"/>
      <c r="G32" s="65"/>
      <c r="H32" s="114">
        <v>152.21039999999999</v>
      </c>
      <c r="I32" s="424">
        <v>152.21039999999999</v>
      </c>
      <c r="J32" s="425">
        <v>0</v>
      </c>
      <c r="K32" s="426">
        <v>0</v>
      </c>
      <c r="L32" s="427">
        <v>79998.453999999998</v>
      </c>
      <c r="M32" s="424">
        <v>79998.453999999998</v>
      </c>
      <c r="N32" s="425">
        <v>0</v>
      </c>
      <c r="O32" s="425">
        <v>0</v>
      </c>
      <c r="P32" s="426">
        <v>0</v>
      </c>
      <c r="Q32" s="427">
        <v>805.60800000000006</v>
      </c>
      <c r="R32" s="424">
        <v>422.76899999999995</v>
      </c>
      <c r="S32" s="425">
        <v>24.48</v>
      </c>
      <c r="T32" s="426">
        <v>358.35900000000004</v>
      </c>
      <c r="U32" s="13"/>
      <c r="V32" s="50"/>
      <c r="W32" s="50"/>
      <c r="X32" s="50"/>
      <c r="Y32" s="50"/>
      <c r="Z32" s="50"/>
    </row>
    <row r="33" spans="1:26" x14ac:dyDescent="0.3">
      <c r="A33" s="14"/>
      <c r="B33" s="423">
        <v>71</v>
      </c>
      <c r="C33" s="63"/>
      <c r="D33" s="63" t="s">
        <v>357</v>
      </c>
      <c r="E33" s="63"/>
      <c r="F33" s="64"/>
      <c r="G33" s="65"/>
      <c r="H33" s="114">
        <v>6.2316999999999982</v>
      </c>
      <c r="I33" s="424">
        <v>0</v>
      </c>
      <c r="J33" s="425">
        <v>0</v>
      </c>
      <c r="K33" s="426">
        <v>6.2316999999999982</v>
      </c>
      <c r="L33" s="427">
        <v>3234.2620000000002</v>
      </c>
      <c r="M33" s="424">
        <v>0</v>
      </c>
      <c r="N33" s="425">
        <v>0</v>
      </c>
      <c r="O33" s="425">
        <v>0</v>
      </c>
      <c r="P33" s="426">
        <v>3234.2620000000002</v>
      </c>
      <c r="Q33" s="427">
        <v>3596.9350000000004</v>
      </c>
      <c r="R33" s="424">
        <v>0</v>
      </c>
      <c r="S33" s="425">
        <v>23.67</v>
      </c>
      <c r="T33" s="426">
        <v>3573.2649999999999</v>
      </c>
      <c r="U33" s="13"/>
      <c r="V33" s="50"/>
      <c r="W33" s="50"/>
      <c r="X33" s="50"/>
      <c r="Y33" s="50"/>
      <c r="Z33" s="50"/>
    </row>
    <row r="34" spans="1:26" x14ac:dyDescent="0.3">
      <c r="A34" s="14"/>
      <c r="B34" s="423">
        <v>73</v>
      </c>
      <c r="C34" s="63"/>
      <c r="D34" s="63" t="s">
        <v>391</v>
      </c>
      <c r="E34" s="63"/>
      <c r="F34" s="64"/>
      <c r="G34" s="65"/>
      <c r="H34" s="114">
        <v>14.0258</v>
      </c>
      <c r="I34" s="424">
        <v>0</v>
      </c>
      <c r="J34" s="425">
        <v>0</v>
      </c>
      <c r="K34" s="426">
        <v>14.0258</v>
      </c>
      <c r="L34" s="427">
        <v>6508.8879999999999</v>
      </c>
      <c r="M34" s="424">
        <v>0</v>
      </c>
      <c r="N34" s="425">
        <v>0</v>
      </c>
      <c r="O34" s="425">
        <v>0</v>
      </c>
      <c r="P34" s="426">
        <v>6508.8879999999999</v>
      </c>
      <c r="Q34" s="427">
        <v>9710.5040000000008</v>
      </c>
      <c r="R34" s="424">
        <v>1138.644</v>
      </c>
      <c r="S34" s="425">
        <v>689.9</v>
      </c>
      <c r="T34" s="426">
        <v>7881.96</v>
      </c>
      <c r="U34" s="13"/>
      <c r="V34" s="50"/>
      <c r="W34" s="50"/>
      <c r="X34" s="50"/>
      <c r="Y34" s="50"/>
      <c r="Z34" s="50"/>
    </row>
    <row r="35" spans="1:26" x14ac:dyDescent="0.3">
      <c r="A35" s="14"/>
      <c r="B35" s="423">
        <v>81</v>
      </c>
      <c r="C35" s="63"/>
      <c r="D35" s="63" t="s">
        <v>392</v>
      </c>
      <c r="E35" s="63"/>
      <c r="F35" s="64"/>
      <c r="G35" s="65"/>
      <c r="H35" s="114">
        <v>10739.965199999977</v>
      </c>
      <c r="I35" s="424">
        <v>10687.724899999985</v>
      </c>
      <c r="J35" s="425">
        <v>0.63639999999999997</v>
      </c>
      <c r="K35" s="426">
        <v>51.603899999999989</v>
      </c>
      <c r="L35" s="427">
        <v>4509758.0319999903</v>
      </c>
      <c r="M35" s="424">
        <v>4476946.5469999872</v>
      </c>
      <c r="N35" s="425">
        <v>1113.348</v>
      </c>
      <c r="O35" s="425">
        <v>234.55399999999997</v>
      </c>
      <c r="P35" s="426">
        <v>31463.582999999999</v>
      </c>
      <c r="Q35" s="427">
        <v>39977.302999999964</v>
      </c>
      <c r="R35" s="424">
        <v>30391.987999999972</v>
      </c>
      <c r="S35" s="425">
        <v>1297.4249999999995</v>
      </c>
      <c r="T35" s="426">
        <v>8287.8900000000012</v>
      </c>
      <c r="U35" s="13"/>
      <c r="V35" s="50"/>
      <c r="W35" s="50"/>
      <c r="X35" s="50"/>
      <c r="Y35" s="50"/>
      <c r="Z35" s="50"/>
    </row>
    <row r="36" spans="1:26" x14ac:dyDescent="0.3">
      <c r="A36" s="14"/>
      <c r="B36" s="423">
        <v>82</v>
      </c>
      <c r="C36" s="63"/>
      <c r="D36" s="63" t="s">
        <v>275</v>
      </c>
      <c r="E36" s="63"/>
      <c r="F36" s="64"/>
      <c r="G36" s="65"/>
      <c r="H36" s="114">
        <v>25.196100000000001</v>
      </c>
      <c r="I36" s="424">
        <v>0</v>
      </c>
      <c r="J36" s="425">
        <v>0.14219999999999999</v>
      </c>
      <c r="K36" s="426">
        <v>25.053900000000002</v>
      </c>
      <c r="L36" s="427">
        <v>7783.09</v>
      </c>
      <c r="M36" s="424">
        <v>0</v>
      </c>
      <c r="N36" s="425">
        <v>0</v>
      </c>
      <c r="O36" s="425">
        <v>55.423000000000002</v>
      </c>
      <c r="P36" s="426">
        <v>7727.6670000000004</v>
      </c>
      <c r="Q36" s="427">
        <v>808.51099999999997</v>
      </c>
      <c r="R36" s="424">
        <v>0</v>
      </c>
      <c r="S36" s="425">
        <v>0</v>
      </c>
      <c r="T36" s="426">
        <v>808.51099999999997</v>
      </c>
      <c r="U36" s="13"/>
      <c r="V36" s="50"/>
      <c r="W36" s="50"/>
      <c r="X36" s="50"/>
      <c r="Y36" s="50"/>
      <c r="Z36" s="50"/>
    </row>
    <row r="37" spans="1:26" x14ac:dyDescent="0.3">
      <c r="A37" s="14"/>
      <c r="B37" s="423">
        <v>83</v>
      </c>
      <c r="C37" s="63"/>
      <c r="D37" s="63" t="s">
        <v>393</v>
      </c>
      <c r="E37" s="63"/>
      <c r="F37" s="64"/>
      <c r="G37" s="65"/>
      <c r="H37" s="114">
        <v>3018.7237999999993</v>
      </c>
      <c r="I37" s="424">
        <v>2609.4404000000018</v>
      </c>
      <c r="J37" s="425">
        <v>30.318800000000003</v>
      </c>
      <c r="K37" s="426">
        <v>378.96460000000013</v>
      </c>
      <c r="L37" s="427">
        <v>1278423.2340000011</v>
      </c>
      <c r="M37" s="424">
        <v>1124077.2200000007</v>
      </c>
      <c r="N37" s="425">
        <v>3194.3850000000007</v>
      </c>
      <c r="O37" s="425">
        <v>10442.341</v>
      </c>
      <c r="P37" s="426">
        <v>140709.28799999997</v>
      </c>
      <c r="Q37" s="427">
        <v>244353.49399999992</v>
      </c>
      <c r="R37" s="424">
        <v>128738.96599999994</v>
      </c>
      <c r="S37" s="425">
        <v>6660.777</v>
      </c>
      <c r="T37" s="426">
        <v>108953.751</v>
      </c>
      <c r="U37" s="13"/>
      <c r="V37" s="50"/>
      <c r="W37" s="50"/>
      <c r="X37" s="50"/>
      <c r="Y37" s="50"/>
      <c r="Z37" s="50"/>
    </row>
    <row r="38" spans="1:26" x14ac:dyDescent="0.3">
      <c r="A38" s="14"/>
      <c r="B38" s="423">
        <v>84</v>
      </c>
      <c r="C38" s="63"/>
      <c r="D38" s="63" t="s">
        <v>276</v>
      </c>
      <c r="E38" s="63"/>
      <c r="F38" s="64"/>
      <c r="G38" s="65"/>
      <c r="H38" s="114">
        <v>2816.940799999998</v>
      </c>
      <c r="I38" s="424">
        <v>2662.1914999999995</v>
      </c>
      <c r="J38" s="425">
        <v>135.92490000000004</v>
      </c>
      <c r="K38" s="426">
        <v>18.824399999999997</v>
      </c>
      <c r="L38" s="427">
        <v>1063061.9639999995</v>
      </c>
      <c r="M38" s="424">
        <v>1014261.0049999999</v>
      </c>
      <c r="N38" s="425">
        <v>1031.4110000000001</v>
      </c>
      <c r="O38" s="425">
        <v>36835.932000000015</v>
      </c>
      <c r="P38" s="426">
        <v>10933.616000000002</v>
      </c>
      <c r="Q38" s="427">
        <v>23788.946000000014</v>
      </c>
      <c r="R38" s="424">
        <v>15603.267999999998</v>
      </c>
      <c r="S38" s="425">
        <v>7526.813000000001</v>
      </c>
      <c r="T38" s="426">
        <v>658.86500000000001</v>
      </c>
      <c r="U38" s="13"/>
      <c r="V38" s="50"/>
      <c r="W38" s="50"/>
      <c r="X38" s="50"/>
      <c r="Y38" s="50"/>
      <c r="Z38" s="50"/>
    </row>
    <row r="39" spans="1:26" x14ac:dyDescent="0.3">
      <c r="A39" s="14"/>
      <c r="B39" s="423">
        <v>85</v>
      </c>
      <c r="C39" s="63"/>
      <c r="D39" s="63" t="s">
        <v>394</v>
      </c>
      <c r="E39" s="63"/>
      <c r="F39" s="64"/>
      <c r="G39" s="65"/>
      <c r="H39" s="114">
        <v>816.68559999999991</v>
      </c>
      <c r="I39" s="424">
        <v>816.28200000000004</v>
      </c>
      <c r="J39" s="425">
        <v>0.40359999999999996</v>
      </c>
      <c r="K39" s="426">
        <v>0</v>
      </c>
      <c r="L39" s="427">
        <v>382498.62200000003</v>
      </c>
      <c r="M39" s="424">
        <v>381982.34699999995</v>
      </c>
      <c r="N39" s="425">
        <v>397.66200000000003</v>
      </c>
      <c r="O39" s="425">
        <v>100.613</v>
      </c>
      <c r="P39" s="426">
        <v>18</v>
      </c>
      <c r="Q39" s="427">
        <v>3809.4750000000004</v>
      </c>
      <c r="R39" s="424">
        <v>3738.6310000000008</v>
      </c>
      <c r="S39" s="425">
        <v>20.7</v>
      </c>
      <c r="T39" s="426">
        <v>50.143999999999998</v>
      </c>
      <c r="U39" s="13"/>
      <c r="V39" s="50"/>
      <c r="W39" s="50"/>
      <c r="X39" s="50"/>
      <c r="Y39" s="50"/>
      <c r="Z39" s="50"/>
    </row>
    <row r="40" spans="1:26" x14ac:dyDescent="0.3">
      <c r="A40" s="14"/>
      <c r="B40" s="423">
        <v>86</v>
      </c>
      <c r="C40" s="63"/>
      <c r="D40" s="63" t="s">
        <v>277</v>
      </c>
      <c r="E40" s="63"/>
      <c r="F40" s="64"/>
      <c r="G40" s="65"/>
      <c r="H40" s="114">
        <v>3038.5630999999998</v>
      </c>
      <c r="I40" s="424">
        <v>2962.5859</v>
      </c>
      <c r="J40" s="425">
        <v>2E-3</v>
      </c>
      <c r="K40" s="426">
        <v>75.975200000000001</v>
      </c>
      <c r="L40" s="427">
        <v>1441557.1849999998</v>
      </c>
      <c r="M40" s="424">
        <v>1408510.689</v>
      </c>
      <c r="N40" s="425">
        <v>797.48199999999997</v>
      </c>
      <c r="O40" s="425">
        <v>43.730000000000004</v>
      </c>
      <c r="P40" s="426">
        <v>32205.284000000007</v>
      </c>
      <c r="Q40" s="427">
        <v>19404.594999999994</v>
      </c>
      <c r="R40" s="424">
        <v>15286.444000000003</v>
      </c>
      <c r="S40" s="425">
        <v>123.45</v>
      </c>
      <c r="T40" s="426">
        <v>3994.7010000000005</v>
      </c>
      <c r="U40" s="13"/>
      <c r="V40" s="50"/>
      <c r="W40" s="50"/>
      <c r="X40" s="50"/>
      <c r="Y40" s="50"/>
      <c r="Z40" s="50"/>
    </row>
    <row r="41" spans="1:26" x14ac:dyDescent="0.3">
      <c r="A41" s="14"/>
      <c r="B41" s="423">
        <v>87</v>
      </c>
      <c r="C41" s="63"/>
      <c r="D41" s="63" t="s">
        <v>278</v>
      </c>
      <c r="E41" s="63"/>
      <c r="F41" s="64"/>
      <c r="G41" s="65"/>
      <c r="H41" s="114">
        <v>954.90239999999983</v>
      </c>
      <c r="I41" s="424">
        <v>954.90239999999983</v>
      </c>
      <c r="J41" s="425">
        <v>0</v>
      </c>
      <c r="K41" s="426">
        <v>0</v>
      </c>
      <c r="L41" s="427">
        <v>449663.67700000008</v>
      </c>
      <c r="M41" s="424">
        <v>449663.67700000008</v>
      </c>
      <c r="N41" s="425">
        <v>0</v>
      </c>
      <c r="O41" s="425">
        <v>0</v>
      </c>
      <c r="P41" s="426">
        <v>0</v>
      </c>
      <c r="Q41" s="427">
        <v>4771.8360000000002</v>
      </c>
      <c r="R41" s="424">
        <v>4683.9060000000009</v>
      </c>
      <c r="S41" s="425">
        <v>0</v>
      </c>
      <c r="T41" s="426">
        <v>87.929999999999993</v>
      </c>
      <c r="U41" s="13"/>
      <c r="V41" s="50"/>
      <c r="W41" s="50"/>
      <c r="X41" s="50"/>
      <c r="Y41" s="50"/>
      <c r="Z41" s="50"/>
    </row>
    <row r="42" spans="1:26" x14ac:dyDescent="0.3">
      <c r="A42" s="14"/>
      <c r="B42" s="423">
        <v>88</v>
      </c>
      <c r="C42" s="63"/>
      <c r="D42" s="63" t="s">
        <v>279</v>
      </c>
      <c r="E42" s="63"/>
      <c r="F42" s="64"/>
      <c r="G42" s="65"/>
      <c r="H42" s="114">
        <v>516.36489999999992</v>
      </c>
      <c r="I42" s="424">
        <v>516.36489999999992</v>
      </c>
      <c r="J42" s="425">
        <v>0</v>
      </c>
      <c r="K42" s="426">
        <v>0</v>
      </c>
      <c r="L42" s="427">
        <v>258695.38800000004</v>
      </c>
      <c r="M42" s="424">
        <v>258477.03900000005</v>
      </c>
      <c r="N42" s="425">
        <v>218.34899999999999</v>
      </c>
      <c r="O42" s="425">
        <v>0</v>
      </c>
      <c r="P42" s="426">
        <v>0</v>
      </c>
      <c r="Q42" s="427">
        <v>2074.6410000000001</v>
      </c>
      <c r="R42" s="424">
        <v>2068.241</v>
      </c>
      <c r="S42" s="425">
        <v>0</v>
      </c>
      <c r="T42" s="426">
        <v>6.4</v>
      </c>
      <c r="U42" s="13"/>
      <c r="V42" s="50"/>
      <c r="W42" s="50"/>
      <c r="X42" s="50"/>
      <c r="Y42" s="50"/>
      <c r="Z42" s="50"/>
    </row>
    <row r="43" spans="1:26" x14ac:dyDescent="0.3">
      <c r="A43" s="14"/>
      <c r="B43" s="423">
        <v>89</v>
      </c>
      <c r="C43" s="63"/>
      <c r="D43" s="63" t="s">
        <v>395</v>
      </c>
      <c r="E43" s="63"/>
      <c r="F43" s="64"/>
      <c r="G43" s="65"/>
      <c r="H43" s="114">
        <v>264.62539999999984</v>
      </c>
      <c r="I43" s="424">
        <v>253.46439999999993</v>
      </c>
      <c r="J43" s="425">
        <v>0</v>
      </c>
      <c r="K43" s="426">
        <v>11.161000000000001</v>
      </c>
      <c r="L43" s="427">
        <v>106596.28799999996</v>
      </c>
      <c r="M43" s="424">
        <v>102497.08599999998</v>
      </c>
      <c r="N43" s="425">
        <v>4</v>
      </c>
      <c r="O43" s="425">
        <v>0</v>
      </c>
      <c r="P43" s="426">
        <v>4095.2020000000002</v>
      </c>
      <c r="Q43" s="427">
        <v>8243.7960000000021</v>
      </c>
      <c r="R43" s="424">
        <v>6667.2720000000027</v>
      </c>
      <c r="S43" s="425">
        <v>52.510000000000005</v>
      </c>
      <c r="T43" s="426">
        <v>1524.0139999999997</v>
      </c>
      <c r="U43" s="13"/>
      <c r="V43" s="50"/>
      <c r="W43" s="50"/>
      <c r="X43" s="50"/>
      <c r="Y43" s="50"/>
      <c r="Z43" s="50"/>
    </row>
    <row r="44" spans="1:26" x14ac:dyDescent="0.3">
      <c r="A44" s="14"/>
      <c r="B44" s="423">
        <v>91</v>
      </c>
      <c r="C44" s="63"/>
      <c r="D44" s="63" t="s">
        <v>396</v>
      </c>
      <c r="E44" s="63"/>
      <c r="F44" s="64"/>
      <c r="G44" s="65"/>
      <c r="H44" s="114">
        <v>1198.2205000000001</v>
      </c>
      <c r="I44" s="424">
        <v>1169.6443000000004</v>
      </c>
      <c r="J44" s="425">
        <v>0</v>
      </c>
      <c r="K44" s="426">
        <v>28.5762</v>
      </c>
      <c r="L44" s="427">
        <v>589361.22700000019</v>
      </c>
      <c r="M44" s="424">
        <v>571202.71300000011</v>
      </c>
      <c r="N44" s="425">
        <v>74</v>
      </c>
      <c r="O44" s="425">
        <v>45.503999999999998</v>
      </c>
      <c r="P44" s="426">
        <v>18039.009999999998</v>
      </c>
      <c r="Q44" s="427">
        <v>8427.7500000000018</v>
      </c>
      <c r="R44" s="424">
        <v>4666.4500000000007</v>
      </c>
      <c r="S44" s="425">
        <v>781.15</v>
      </c>
      <c r="T44" s="426">
        <v>2980.15</v>
      </c>
      <c r="U44" s="13"/>
      <c r="V44" s="50"/>
      <c r="W44" s="50"/>
      <c r="X44" s="50"/>
      <c r="Y44" s="50"/>
      <c r="Z44" s="50"/>
    </row>
    <row r="45" spans="1:26" ht="12.75" customHeight="1" x14ac:dyDescent="0.3">
      <c r="A45" s="14"/>
      <c r="B45" s="423">
        <v>92</v>
      </c>
      <c r="C45" s="63"/>
      <c r="D45" s="63" t="s">
        <v>186</v>
      </c>
      <c r="E45" s="63"/>
      <c r="F45" s="64"/>
      <c r="G45" s="65"/>
      <c r="H45" s="114">
        <v>26518.54500000006</v>
      </c>
      <c r="I45" s="424">
        <v>25177.054200000024</v>
      </c>
      <c r="J45" s="425">
        <v>991.75210000000038</v>
      </c>
      <c r="K45" s="426">
        <v>349.73869999999988</v>
      </c>
      <c r="L45" s="427">
        <v>7588587.5029999958</v>
      </c>
      <c r="M45" s="424">
        <v>7159670.1050000153</v>
      </c>
      <c r="N45" s="425">
        <v>7211.0349999999999</v>
      </c>
      <c r="O45" s="425">
        <v>282103.57299999963</v>
      </c>
      <c r="P45" s="426">
        <v>139602.78999999998</v>
      </c>
      <c r="Q45" s="427">
        <v>79809.084000000032</v>
      </c>
      <c r="R45" s="424">
        <v>34888.983000000015</v>
      </c>
      <c r="S45" s="425">
        <v>29060.512000000021</v>
      </c>
      <c r="T45" s="426">
        <v>15859.589</v>
      </c>
      <c r="U45" s="13"/>
      <c r="V45" s="50"/>
      <c r="W45" s="50"/>
      <c r="X45" s="50"/>
      <c r="Y45" s="50"/>
      <c r="Z45" s="50"/>
    </row>
    <row r="46" spans="1:26" ht="12.75" customHeight="1" x14ac:dyDescent="0.3">
      <c r="A46" s="14"/>
      <c r="B46" s="423">
        <v>94</v>
      </c>
      <c r="C46" s="63"/>
      <c r="D46" s="63" t="s">
        <v>280</v>
      </c>
      <c r="E46" s="63"/>
      <c r="F46" s="64"/>
      <c r="G46" s="65"/>
      <c r="H46" s="114">
        <v>52.264200000000002</v>
      </c>
      <c r="I46" s="424">
        <v>0</v>
      </c>
      <c r="J46" s="425">
        <v>4.6584000000000003</v>
      </c>
      <c r="K46" s="426">
        <v>47.605800000000002</v>
      </c>
      <c r="L46" s="427">
        <v>19234.835999999999</v>
      </c>
      <c r="M46" s="424">
        <v>0</v>
      </c>
      <c r="N46" s="425">
        <v>0</v>
      </c>
      <c r="O46" s="425">
        <v>1367.4760000000001</v>
      </c>
      <c r="P46" s="426">
        <v>17867.36</v>
      </c>
      <c r="Q46" s="427">
        <v>2284.7219999999998</v>
      </c>
      <c r="R46" s="424">
        <v>534.471</v>
      </c>
      <c r="S46" s="425">
        <v>0</v>
      </c>
      <c r="T46" s="426">
        <v>1750.2510000000002</v>
      </c>
      <c r="U46" s="13"/>
      <c r="V46" s="50"/>
      <c r="W46" s="50"/>
      <c r="X46" s="50"/>
      <c r="Y46" s="50"/>
      <c r="Z46" s="50"/>
    </row>
    <row r="47" spans="1:26" ht="12.75" customHeight="1" x14ac:dyDescent="0.3">
      <c r="A47" s="14"/>
      <c r="B47" s="423">
        <v>96</v>
      </c>
      <c r="C47" s="63"/>
      <c r="D47" s="63" t="s">
        <v>281</v>
      </c>
      <c r="E47" s="63"/>
      <c r="F47" s="64"/>
      <c r="G47" s="65"/>
      <c r="H47" s="114">
        <v>15.088100000000001</v>
      </c>
      <c r="I47" s="424">
        <v>0</v>
      </c>
      <c r="J47" s="425">
        <v>0.14169999999999999</v>
      </c>
      <c r="K47" s="426">
        <v>14.946399999999999</v>
      </c>
      <c r="L47" s="427">
        <v>4768.6499999999996</v>
      </c>
      <c r="M47" s="424">
        <v>0</v>
      </c>
      <c r="N47" s="425">
        <v>0</v>
      </c>
      <c r="O47" s="425">
        <v>49.704000000000008</v>
      </c>
      <c r="P47" s="426">
        <v>4718.9459999999999</v>
      </c>
      <c r="Q47" s="427">
        <v>349.46900000000005</v>
      </c>
      <c r="R47" s="424">
        <v>0</v>
      </c>
      <c r="S47" s="425">
        <v>181.053</v>
      </c>
      <c r="T47" s="426">
        <v>168.416</v>
      </c>
      <c r="U47" s="13"/>
      <c r="V47" s="50"/>
      <c r="W47" s="50"/>
      <c r="X47" s="50"/>
      <c r="Y47" s="50"/>
      <c r="Z47" s="50"/>
    </row>
    <row r="48" spans="1:26" x14ac:dyDescent="0.3">
      <c r="A48" s="14"/>
      <c r="B48" s="423">
        <v>97</v>
      </c>
      <c r="C48" s="63"/>
      <c r="D48" s="63" t="s">
        <v>282</v>
      </c>
      <c r="E48" s="63"/>
      <c r="F48" s="64"/>
      <c r="G48" s="65"/>
      <c r="H48" s="114">
        <v>107.0365</v>
      </c>
      <c r="I48" s="424">
        <v>4.6541999999999994</v>
      </c>
      <c r="J48" s="425">
        <v>51.1158</v>
      </c>
      <c r="K48" s="426">
        <v>51.266499999999994</v>
      </c>
      <c r="L48" s="427">
        <v>39899.517</v>
      </c>
      <c r="M48" s="424">
        <v>1436.433</v>
      </c>
      <c r="N48" s="425">
        <v>214</v>
      </c>
      <c r="O48" s="425">
        <v>19182.013999999999</v>
      </c>
      <c r="P48" s="426">
        <v>19067.07</v>
      </c>
      <c r="Q48" s="427">
        <v>5539.9839999999995</v>
      </c>
      <c r="R48" s="424">
        <v>3.1749999999999998</v>
      </c>
      <c r="S48" s="425">
        <v>2898.7849999999999</v>
      </c>
      <c r="T48" s="426">
        <v>2638.0239999999999</v>
      </c>
      <c r="U48" s="13"/>
      <c r="V48" s="50"/>
      <c r="W48" s="50"/>
      <c r="X48" s="50"/>
      <c r="Y48" s="50"/>
      <c r="Z48" s="50"/>
    </row>
    <row r="49" spans="1:26" ht="12.75" customHeight="1" x14ac:dyDescent="0.3">
      <c r="A49" s="14"/>
      <c r="B49" s="429">
        <v>98</v>
      </c>
      <c r="C49" s="67"/>
      <c r="D49" s="67" t="s">
        <v>283</v>
      </c>
      <c r="E49" s="67"/>
      <c r="F49" s="68"/>
      <c r="G49" s="69"/>
      <c r="H49" s="115">
        <v>474.94510000000008</v>
      </c>
      <c r="I49" s="430">
        <v>474.94510000000008</v>
      </c>
      <c r="J49" s="431">
        <v>0</v>
      </c>
      <c r="K49" s="432">
        <v>0</v>
      </c>
      <c r="L49" s="433">
        <v>235467.785</v>
      </c>
      <c r="M49" s="430">
        <v>235454.63399999999</v>
      </c>
      <c r="N49" s="431">
        <v>13.151</v>
      </c>
      <c r="O49" s="431">
        <v>0</v>
      </c>
      <c r="P49" s="432">
        <v>0</v>
      </c>
      <c r="Q49" s="433">
        <v>1203.5330000000001</v>
      </c>
      <c r="R49" s="430">
        <v>1193.9330000000002</v>
      </c>
      <c r="S49" s="431">
        <v>0</v>
      </c>
      <c r="T49" s="432">
        <v>9.6</v>
      </c>
      <c r="U49" s="13"/>
      <c r="V49" s="50"/>
      <c r="W49" s="50"/>
      <c r="X49" s="50"/>
      <c r="Y49" s="50"/>
      <c r="Z49" s="50"/>
    </row>
    <row r="50" spans="1:26" ht="14.4" thickBot="1" x14ac:dyDescent="0.35">
      <c r="A50" s="14"/>
      <c r="B50" s="434">
        <v>99</v>
      </c>
      <c r="C50" s="39"/>
      <c r="D50" s="39" t="s">
        <v>397</v>
      </c>
      <c r="E50" s="39"/>
      <c r="F50" s="40"/>
      <c r="G50" s="41"/>
      <c r="H50" s="95">
        <v>2.7415000000000003</v>
      </c>
      <c r="I50" s="330">
        <v>2.6614999999999998</v>
      </c>
      <c r="J50" s="331">
        <v>0.08</v>
      </c>
      <c r="K50" s="332">
        <v>0</v>
      </c>
      <c r="L50" s="333">
        <v>1088.366</v>
      </c>
      <c r="M50" s="330">
        <v>1040.5129999999999</v>
      </c>
      <c r="N50" s="331">
        <v>0</v>
      </c>
      <c r="O50" s="331">
        <v>47.853000000000002</v>
      </c>
      <c r="P50" s="332">
        <v>0</v>
      </c>
      <c r="Q50" s="333">
        <v>590.625</v>
      </c>
      <c r="R50" s="330">
        <v>234.32900000000001</v>
      </c>
      <c r="S50" s="331">
        <v>103.651</v>
      </c>
      <c r="T50" s="332">
        <v>252.64499999999998</v>
      </c>
      <c r="U50" s="13"/>
      <c r="V50" s="50"/>
      <c r="W50" s="50"/>
      <c r="X50" s="50"/>
      <c r="Y50" s="50"/>
      <c r="Z50" s="50"/>
    </row>
    <row r="51" spans="1:26" x14ac:dyDescent="0.3">
      <c r="B51" s="92"/>
      <c r="C51" s="93"/>
      <c r="D51" s="93"/>
      <c r="E51" s="93"/>
      <c r="F51" s="93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4" t="s">
        <v>356</v>
      </c>
      <c r="U51" s="50"/>
      <c r="V51" s="50"/>
      <c r="W51" s="50"/>
      <c r="X51" s="50"/>
      <c r="Y51" s="50"/>
      <c r="Z51" s="50"/>
    </row>
    <row r="52" spans="1:26" x14ac:dyDescent="0.3">
      <c r="U52" s="50"/>
      <c r="V52" s="50"/>
      <c r="W52" s="50"/>
      <c r="X52" s="50"/>
      <c r="Y52" s="50"/>
      <c r="Z52" s="50"/>
    </row>
    <row r="53" spans="1:26" x14ac:dyDescent="0.3">
      <c r="U53" s="8" t="s">
        <v>218</v>
      </c>
    </row>
  </sheetData>
  <mergeCells count="20">
    <mergeCell ref="K10:K11"/>
    <mergeCell ref="M10:M11"/>
    <mergeCell ref="N10:N11"/>
    <mergeCell ref="O10:O11"/>
    <mergeCell ref="B7:G11"/>
    <mergeCell ref="H7:K8"/>
    <mergeCell ref="L7:P8"/>
    <mergeCell ref="Q7:T8"/>
    <mergeCell ref="H9:H11"/>
    <mergeCell ref="I9:K9"/>
    <mergeCell ref="L9:L11"/>
    <mergeCell ref="M9:P9"/>
    <mergeCell ref="Q9:Q11"/>
    <mergeCell ref="R9:T9"/>
    <mergeCell ref="P10:P11"/>
    <mergeCell ref="R10:R11"/>
    <mergeCell ref="S10:S11"/>
    <mergeCell ref="T10:T11"/>
    <mergeCell ref="I10:I11"/>
    <mergeCell ref="J10:J11"/>
  </mergeCells>
  <conditionalFormatting sqref="E6">
    <cfRule type="expression" dxfId="28" priority="1" stopIfTrue="1">
      <formula>U6=" "</formula>
    </cfRule>
  </conditionalFormatting>
  <conditionalFormatting sqref="T51">
    <cfRule type="expression" dxfId="27" priority="2" stopIfTrue="1">
      <formula>U53=" "</formula>
    </cfRule>
  </conditionalFormatting>
  <conditionalFormatting sqref="E2">
    <cfRule type="expression" dxfId="26" priority="3" stopIfTrue="1">
      <formula>#REF!=" ?"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">
    <pageSetUpPr autoPageBreaks="0"/>
  </sheetPr>
  <dimension ref="A1:Z53"/>
  <sheetViews>
    <sheetView zoomScaleNormal="100" workbookViewId="0"/>
  </sheetViews>
  <sheetFormatPr defaultRowHeight="13.8" x14ac:dyDescent="0.3"/>
  <cols>
    <col min="1" max="2" width="3.5546875" style="8" customWidth="1"/>
    <col min="3" max="4" width="1.6640625" style="8" customWidth="1"/>
    <col min="5" max="5" width="21.33203125" style="8" customWidth="1"/>
    <col min="6" max="6" width="11" style="8" customWidth="1"/>
    <col min="7" max="7" width="10.6640625" style="8" customWidth="1"/>
    <col min="8" max="9" width="8.33203125" style="8" customWidth="1"/>
    <col min="10" max="10" width="9.33203125" style="8" customWidth="1"/>
    <col min="11" max="11" width="8.33203125" style="8" customWidth="1"/>
    <col min="12" max="13" width="12.109375" style="8" customWidth="1"/>
    <col min="14" max="14" width="11.109375" style="8" bestFit="1" customWidth="1"/>
    <col min="15" max="15" width="10" style="8" customWidth="1"/>
    <col min="16" max="16" width="11.109375" style="8" customWidth="1"/>
    <col min="17" max="17" width="11" style="8" customWidth="1"/>
    <col min="18" max="18" width="11.109375" style="8" customWidth="1"/>
    <col min="19" max="19" width="9.33203125" style="8" customWidth="1"/>
    <col min="20" max="20" width="9.44140625" style="8" customWidth="1"/>
    <col min="21" max="26" width="6.109375" style="8" customWidth="1"/>
    <col min="27" max="184" width="9.109375" style="8"/>
    <col min="185" max="186" width="3.5546875" style="8" customWidth="1"/>
    <col min="187" max="188" width="1.6640625" style="8" customWidth="1"/>
    <col min="189" max="189" width="21.33203125" style="8" customWidth="1"/>
    <col min="190" max="190" width="11" style="8" customWidth="1"/>
    <col min="191" max="191" width="1.109375" style="8" customWidth="1"/>
    <col min="192" max="193" width="8.33203125" style="8" customWidth="1"/>
    <col min="194" max="194" width="9.33203125" style="8" customWidth="1"/>
    <col min="195" max="195" width="8.33203125" style="8" customWidth="1"/>
    <col min="196" max="197" width="12.109375" style="8" customWidth="1"/>
    <col min="198" max="198" width="11.109375" style="8" bestFit="1" customWidth="1"/>
    <col min="199" max="199" width="10" style="8" customWidth="1"/>
    <col min="200" max="200" width="11.109375" style="8" customWidth="1"/>
    <col min="201" max="201" width="11" style="8" customWidth="1"/>
    <col min="202" max="202" width="11.109375" style="8" customWidth="1"/>
    <col min="203" max="203" width="9.33203125" style="8" customWidth="1"/>
    <col min="204" max="204" width="9.44140625" style="8" customWidth="1"/>
    <col min="205" max="205" width="1.6640625" style="8" customWidth="1"/>
    <col min="206" max="206" width="6.6640625" style="8" customWidth="1"/>
    <col min="207" max="207" width="4.109375" style="8" bestFit="1" customWidth="1"/>
    <col min="208" max="232" width="6.6640625" style="8" customWidth="1"/>
    <col min="233" max="440" width="9.109375" style="8"/>
    <col min="441" max="442" width="3.5546875" style="8" customWidth="1"/>
    <col min="443" max="444" width="1.6640625" style="8" customWidth="1"/>
    <col min="445" max="445" width="21.33203125" style="8" customWidth="1"/>
    <col min="446" max="446" width="11" style="8" customWidth="1"/>
    <col min="447" max="447" width="1.109375" style="8" customWidth="1"/>
    <col min="448" max="449" width="8.33203125" style="8" customWidth="1"/>
    <col min="450" max="450" width="9.33203125" style="8" customWidth="1"/>
    <col min="451" max="451" width="8.33203125" style="8" customWidth="1"/>
    <col min="452" max="453" width="12.109375" style="8" customWidth="1"/>
    <col min="454" max="454" width="11.109375" style="8" bestFit="1" customWidth="1"/>
    <col min="455" max="455" width="10" style="8" customWidth="1"/>
    <col min="456" max="456" width="11.109375" style="8" customWidth="1"/>
    <col min="457" max="457" width="11" style="8" customWidth="1"/>
    <col min="458" max="458" width="11.109375" style="8" customWidth="1"/>
    <col min="459" max="459" width="9.33203125" style="8" customWidth="1"/>
    <col min="460" max="460" width="9.44140625" style="8" customWidth="1"/>
    <col min="461" max="461" width="1.6640625" style="8" customWidth="1"/>
    <col min="462" max="462" width="6.6640625" style="8" customWidth="1"/>
    <col min="463" max="463" width="4.109375" style="8" bestFit="1" customWidth="1"/>
    <col min="464" max="488" width="6.6640625" style="8" customWidth="1"/>
    <col min="489" max="696" width="9.109375" style="8"/>
    <col min="697" max="698" width="3.5546875" style="8" customWidth="1"/>
    <col min="699" max="700" width="1.6640625" style="8" customWidth="1"/>
    <col min="701" max="701" width="21.33203125" style="8" customWidth="1"/>
    <col min="702" max="702" width="11" style="8" customWidth="1"/>
    <col min="703" max="703" width="1.109375" style="8" customWidth="1"/>
    <col min="704" max="705" width="8.33203125" style="8" customWidth="1"/>
    <col min="706" max="706" width="9.33203125" style="8" customWidth="1"/>
    <col min="707" max="707" width="8.33203125" style="8" customWidth="1"/>
    <col min="708" max="709" width="12.109375" style="8" customWidth="1"/>
    <col min="710" max="710" width="11.109375" style="8" bestFit="1" customWidth="1"/>
    <col min="711" max="711" width="10" style="8" customWidth="1"/>
    <col min="712" max="712" width="11.109375" style="8" customWidth="1"/>
    <col min="713" max="713" width="11" style="8" customWidth="1"/>
    <col min="714" max="714" width="11.109375" style="8" customWidth="1"/>
    <col min="715" max="715" width="9.33203125" style="8" customWidth="1"/>
    <col min="716" max="716" width="9.44140625" style="8" customWidth="1"/>
    <col min="717" max="717" width="1.6640625" style="8" customWidth="1"/>
    <col min="718" max="718" width="6.6640625" style="8" customWidth="1"/>
    <col min="719" max="719" width="4.109375" style="8" bestFit="1" customWidth="1"/>
    <col min="720" max="744" width="6.6640625" style="8" customWidth="1"/>
    <col min="745" max="952" width="9.109375" style="8"/>
    <col min="953" max="954" width="3.5546875" style="8" customWidth="1"/>
    <col min="955" max="956" width="1.6640625" style="8" customWidth="1"/>
    <col min="957" max="957" width="21.33203125" style="8" customWidth="1"/>
    <col min="958" max="958" width="11" style="8" customWidth="1"/>
    <col min="959" max="959" width="1.109375" style="8" customWidth="1"/>
    <col min="960" max="961" width="8.33203125" style="8" customWidth="1"/>
    <col min="962" max="962" width="9.33203125" style="8" customWidth="1"/>
    <col min="963" max="963" width="8.33203125" style="8" customWidth="1"/>
    <col min="964" max="965" width="12.109375" style="8" customWidth="1"/>
    <col min="966" max="966" width="11.109375" style="8" bestFit="1" customWidth="1"/>
    <col min="967" max="967" width="10" style="8" customWidth="1"/>
    <col min="968" max="968" width="11.109375" style="8" customWidth="1"/>
    <col min="969" max="969" width="11" style="8" customWidth="1"/>
    <col min="970" max="970" width="11.109375" style="8" customWidth="1"/>
    <col min="971" max="971" width="9.33203125" style="8" customWidth="1"/>
    <col min="972" max="972" width="9.44140625" style="8" customWidth="1"/>
    <col min="973" max="973" width="1.6640625" style="8" customWidth="1"/>
    <col min="974" max="974" width="6.6640625" style="8" customWidth="1"/>
    <col min="975" max="975" width="4.109375" style="8" bestFit="1" customWidth="1"/>
    <col min="976" max="1000" width="6.6640625" style="8" customWidth="1"/>
    <col min="1001" max="1208" width="9.109375" style="8"/>
    <col min="1209" max="1210" width="3.5546875" style="8" customWidth="1"/>
    <col min="1211" max="1212" width="1.6640625" style="8" customWidth="1"/>
    <col min="1213" max="1213" width="21.33203125" style="8" customWidth="1"/>
    <col min="1214" max="1214" width="11" style="8" customWidth="1"/>
    <col min="1215" max="1215" width="1.109375" style="8" customWidth="1"/>
    <col min="1216" max="1217" width="8.33203125" style="8" customWidth="1"/>
    <col min="1218" max="1218" width="9.33203125" style="8" customWidth="1"/>
    <col min="1219" max="1219" width="8.33203125" style="8" customWidth="1"/>
    <col min="1220" max="1221" width="12.109375" style="8" customWidth="1"/>
    <col min="1222" max="1222" width="11.109375" style="8" bestFit="1" customWidth="1"/>
    <col min="1223" max="1223" width="10" style="8" customWidth="1"/>
    <col min="1224" max="1224" width="11.109375" style="8" customWidth="1"/>
    <col min="1225" max="1225" width="11" style="8" customWidth="1"/>
    <col min="1226" max="1226" width="11.109375" style="8" customWidth="1"/>
    <col min="1227" max="1227" width="9.33203125" style="8" customWidth="1"/>
    <col min="1228" max="1228" width="9.44140625" style="8" customWidth="1"/>
    <col min="1229" max="1229" width="1.6640625" style="8" customWidth="1"/>
    <col min="1230" max="1230" width="6.6640625" style="8" customWidth="1"/>
    <col min="1231" max="1231" width="4.109375" style="8" bestFit="1" customWidth="1"/>
    <col min="1232" max="1256" width="6.6640625" style="8" customWidth="1"/>
    <col min="1257" max="1464" width="9.109375" style="8"/>
    <col min="1465" max="1466" width="3.5546875" style="8" customWidth="1"/>
    <col min="1467" max="1468" width="1.6640625" style="8" customWidth="1"/>
    <col min="1469" max="1469" width="21.33203125" style="8" customWidth="1"/>
    <col min="1470" max="1470" width="11" style="8" customWidth="1"/>
    <col min="1471" max="1471" width="1.109375" style="8" customWidth="1"/>
    <col min="1472" max="1473" width="8.33203125" style="8" customWidth="1"/>
    <col min="1474" max="1474" width="9.33203125" style="8" customWidth="1"/>
    <col min="1475" max="1475" width="8.33203125" style="8" customWidth="1"/>
    <col min="1476" max="1477" width="12.109375" style="8" customWidth="1"/>
    <col min="1478" max="1478" width="11.109375" style="8" bestFit="1" customWidth="1"/>
    <col min="1479" max="1479" width="10" style="8" customWidth="1"/>
    <col min="1480" max="1480" width="11.109375" style="8" customWidth="1"/>
    <col min="1481" max="1481" width="11" style="8" customWidth="1"/>
    <col min="1482" max="1482" width="11.109375" style="8" customWidth="1"/>
    <col min="1483" max="1483" width="9.33203125" style="8" customWidth="1"/>
    <col min="1484" max="1484" width="9.44140625" style="8" customWidth="1"/>
    <col min="1485" max="1485" width="1.6640625" style="8" customWidth="1"/>
    <col min="1486" max="1486" width="6.6640625" style="8" customWidth="1"/>
    <col min="1487" max="1487" width="4.109375" style="8" bestFit="1" customWidth="1"/>
    <col min="1488" max="1512" width="6.6640625" style="8" customWidth="1"/>
    <col min="1513" max="1720" width="9.109375" style="8"/>
    <col min="1721" max="1722" width="3.5546875" style="8" customWidth="1"/>
    <col min="1723" max="1724" width="1.6640625" style="8" customWidth="1"/>
    <col min="1725" max="1725" width="21.33203125" style="8" customWidth="1"/>
    <col min="1726" max="1726" width="11" style="8" customWidth="1"/>
    <col min="1727" max="1727" width="1.109375" style="8" customWidth="1"/>
    <col min="1728" max="1729" width="8.33203125" style="8" customWidth="1"/>
    <col min="1730" max="1730" width="9.33203125" style="8" customWidth="1"/>
    <col min="1731" max="1731" width="8.33203125" style="8" customWidth="1"/>
    <col min="1732" max="1733" width="12.109375" style="8" customWidth="1"/>
    <col min="1734" max="1734" width="11.109375" style="8" bestFit="1" customWidth="1"/>
    <col min="1735" max="1735" width="10" style="8" customWidth="1"/>
    <col min="1736" max="1736" width="11.109375" style="8" customWidth="1"/>
    <col min="1737" max="1737" width="11" style="8" customWidth="1"/>
    <col min="1738" max="1738" width="11.109375" style="8" customWidth="1"/>
    <col min="1739" max="1739" width="9.33203125" style="8" customWidth="1"/>
    <col min="1740" max="1740" width="9.44140625" style="8" customWidth="1"/>
    <col min="1741" max="1741" width="1.6640625" style="8" customWidth="1"/>
    <col min="1742" max="1742" width="6.6640625" style="8" customWidth="1"/>
    <col min="1743" max="1743" width="4.109375" style="8" bestFit="1" customWidth="1"/>
    <col min="1744" max="1768" width="6.6640625" style="8" customWidth="1"/>
    <col min="1769" max="1976" width="9.109375" style="8"/>
    <col min="1977" max="1978" width="3.5546875" style="8" customWidth="1"/>
    <col min="1979" max="1980" width="1.6640625" style="8" customWidth="1"/>
    <col min="1981" max="1981" width="21.33203125" style="8" customWidth="1"/>
    <col min="1982" max="1982" width="11" style="8" customWidth="1"/>
    <col min="1983" max="1983" width="1.109375" style="8" customWidth="1"/>
    <col min="1984" max="1985" width="8.33203125" style="8" customWidth="1"/>
    <col min="1986" max="1986" width="9.33203125" style="8" customWidth="1"/>
    <col min="1987" max="1987" width="8.33203125" style="8" customWidth="1"/>
    <col min="1988" max="1989" width="12.109375" style="8" customWidth="1"/>
    <col min="1990" max="1990" width="11.109375" style="8" bestFit="1" customWidth="1"/>
    <col min="1991" max="1991" width="10" style="8" customWidth="1"/>
    <col min="1992" max="1992" width="11.109375" style="8" customWidth="1"/>
    <col min="1993" max="1993" width="11" style="8" customWidth="1"/>
    <col min="1994" max="1994" width="11.109375" style="8" customWidth="1"/>
    <col min="1995" max="1995" width="9.33203125" style="8" customWidth="1"/>
    <col min="1996" max="1996" width="9.44140625" style="8" customWidth="1"/>
    <col min="1997" max="1997" width="1.6640625" style="8" customWidth="1"/>
    <col min="1998" max="1998" width="6.6640625" style="8" customWidth="1"/>
    <col min="1999" max="1999" width="4.109375" style="8" bestFit="1" customWidth="1"/>
    <col min="2000" max="2024" width="6.6640625" style="8" customWidth="1"/>
    <col min="2025" max="2232" width="9.109375" style="8"/>
    <col min="2233" max="2234" width="3.5546875" style="8" customWidth="1"/>
    <col min="2235" max="2236" width="1.6640625" style="8" customWidth="1"/>
    <col min="2237" max="2237" width="21.33203125" style="8" customWidth="1"/>
    <col min="2238" max="2238" width="11" style="8" customWidth="1"/>
    <col min="2239" max="2239" width="1.109375" style="8" customWidth="1"/>
    <col min="2240" max="2241" width="8.33203125" style="8" customWidth="1"/>
    <col min="2242" max="2242" width="9.33203125" style="8" customWidth="1"/>
    <col min="2243" max="2243" width="8.33203125" style="8" customWidth="1"/>
    <col min="2244" max="2245" width="12.109375" style="8" customWidth="1"/>
    <col min="2246" max="2246" width="11.109375" style="8" bestFit="1" customWidth="1"/>
    <col min="2247" max="2247" width="10" style="8" customWidth="1"/>
    <col min="2248" max="2248" width="11.109375" style="8" customWidth="1"/>
    <col min="2249" max="2249" width="11" style="8" customWidth="1"/>
    <col min="2250" max="2250" width="11.109375" style="8" customWidth="1"/>
    <col min="2251" max="2251" width="9.33203125" style="8" customWidth="1"/>
    <col min="2252" max="2252" width="9.44140625" style="8" customWidth="1"/>
    <col min="2253" max="2253" width="1.6640625" style="8" customWidth="1"/>
    <col min="2254" max="2254" width="6.6640625" style="8" customWidth="1"/>
    <col min="2255" max="2255" width="4.109375" style="8" bestFit="1" customWidth="1"/>
    <col min="2256" max="2280" width="6.6640625" style="8" customWidth="1"/>
    <col min="2281" max="2488" width="9.109375" style="8"/>
    <col min="2489" max="2490" width="3.5546875" style="8" customWidth="1"/>
    <col min="2491" max="2492" width="1.6640625" style="8" customWidth="1"/>
    <col min="2493" max="2493" width="21.33203125" style="8" customWidth="1"/>
    <col min="2494" max="2494" width="11" style="8" customWidth="1"/>
    <col min="2495" max="2495" width="1.109375" style="8" customWidth="1"/>
    <col min="2496" max="2497" width="8.33203125" style="8" customWidth="1"/>
    <col min="2498" max="2498" width="9.33203125" style="8" customWidth="1"/>
    <col min="2499" max="2499" width="8.33203125" style="8" customWidth="1"/>
    <col min="2500" max="2501" width="12.109375" style="8" customWidth="1"/>
    <col min="2502" max="2502" width="11.109375" style="8" bestFit="1" customWidth="1"/>
    <col min="2503" max="2503" width="10" style="8" customWidth="1"/>
    <col min="2504" max="2504" width="11.109375" style="8" customWidth="1"/>
    <col min="2505" max="2505" width="11" style="8" customWidth="1"/>
    <col min="2506" max="2506" width="11.109375" style="8" customWidth="1"/>
    <col min="2507" max="2507" width="9.33203125" style="8" customWidth="1"/>
    <col min="2508" max="2508" width="9.44140625" style="8" customWidth="1"/>
    <col min="2509" max="2509" width="1.6640625" style="8" customWidth="1"/>
    <col min="2510" max="2510" width="6.6640625" style="8" customWidth="1"/>
    <col min="2511" max="2511" width="4.109375" style="8" bestFit="1" customWidth="1"/>
    <col min="2512" max="2536" width="6.6640625" style="8" customWidth="1"/>
    <col min="2537" max="2744" width="9.109375" style="8"/>
    <col min="2745" max="2746" width="3.5546875" style="8" customWidth="1"/>
    <col min="2747" max="2748" width="1.6640625" style="8" customWidth="1"/>
    <col min="2749" max="2749" width="21.33203125" style="8" customWidth="1"/>
    <col min="2750" max="2750" width="11" style="8" customWidth="1"/>
    <col min="2751" max="2751" width="1.109375" style="8" customWidth="1"/>
    <col min="2752" max="2753" width="8.33203125" style="8" customWidth="1"/>
    <col min="2754" max="2754" width="9.33203125" style="8" customWidth="1"/>
    <col min="2755" max="2755" width="8.33203125" style="8" customWidth="1"/>
    <col min="2756" max="2757" width="12.109375" style="8" customWidth="1"/>
    <col min="2758" max="2758" width="11.109375" style="8" bestFit="1" customWidth="1"/>
    <col min="2759" max="2759" width="10" style="8" customWidth="1"/>
    <col min="2760" max="2760" width="11.109375" style="8" customWidth="1"/>
    <col min="2761" max="2761" width="11" style="8" customWidth="1"/>
    <col min="2762" max="2762" width="11.109375" style="8" customWidth="1"/>
    <col min="2763" max="2763" width="9.33203125" style="8" customWidth="1"/>
    <col min="2764" max="2764" width="9.44140625" style="8" customWidth="1"/>
    <col min="2765" max="2765" width="1.6640625" style="8" customWidth="1"/>
    <col min="2766" max="2766" width="6.6640625" style="8" customWidth="1"/>
    <col min="2767" max="2767" width="4.109375" style="8" bestFit="1" customWidth="1"/>
    <col min="2768" max="2792" width="6.6640625" style="8" customWidth="1"/>
    <col min="2793" max="3000" width="9.109375" style="8"/>
    <col min="3001" max="3002" width="3.5546875" style="8" customWidth="1"/>
    <col min="3003" max="3004" width="1.6640625" style="8" customWidth="1"/>
    <col min="3005" max="3005" width="21.33203125" style="8" customWidth="1"/>
    <col min="3006" max="3006" width="11" style="8" customWidth="1"/>
    <col min="3007" max="3007" width="1.109375" style="8" customWidth="1"/>
    <col min="3008" max="3009" width="8.33203125" style="8" customWidth="1"/>
    <col min="3010" max="3010" width="9.33203125" style="8" customWidth="1"/>
    <col min="3011" max="3011" width="8.33203125" style="8" customWidth="1"/>
    <col min="3012" max="3013" width="12.109375" style="8" customWidth="1"/>
    <col min="3014" max="3014" width="11.109375" style="8" bestFit="1" customWidth="1"/>
    <col min="3015" max="3015" width="10" style="8" customWidth="1"/>
    <col min="3016" max="3016" width="11.109375" style="8" customWidth="1"/>
    <col min="3017" max="3017" width="11" style="8" customWidth="1"/>
    <col min="3018" max="3018" width="11.109375" style="8" customWidth="1"/>
    <col min="3019" max="3019" width="9.33203125" style="8" customWidth="1"/>
    <col min="3020" max="3020" width="9.44140625" style="8" customWidth="1"/>
    <col min="3021" max="3021" width="1.6640625" style="8" customWidth="1"/>
    <col min="3022" max="3022" width="6.6640625" style="8" customWidth="1"/>
    <col min="3023" max="3023" width="4.109375" style="8" bestFit="1" customWidth="1"/>
    <col min="3024" max="3048" width="6.6640625" style="8" customWidth="1"/>
    <col min="3049" max="3256" width="9.109375" style="8"/>
    <col min="3257" max="3258" width="3.5546875" style="8" customWidth="1"/>
    <col min="3259" max="3260" width="1.6640625" style="8" customWidth="1"/>
    <col min="3261" max="3261" width="21.33203125" style="8" customWidth="1"/>
    <col min="3262" max="3262" width="11" style="8" customWidth="1"/>
    <col min="3263" max="3263" width="1.109375" style="8" customWidth="1"/>
    <col min="3264" max="3265" width="8.33203125" style="8" customWidth="1"/>
    <col min="3266" max="3266" width="9.33203125" style="8" customWidth="1"/>
    <col min="3267" max="3267" width="8.33203125" style="8" customWidth="1"/>
    <col min="3268" max="3269" width="12.109375" style="8" customWidth="1"/>
    <col min="3270" max="3270" width="11.109375" style="8" bestFit="1" customWidth="1"/>
    <col min="3271" max="3271" width="10" style="8" customWidth="1"/>
    <col min="3272" max="3272" width="11.109375" style="8" customWidth="1"/>
    <col min="3273" max="3273" width="11" style="8" customWidth="1"/>
    <col min="3274" max="3274" width="11.109375" style="8" customWidth="1"/>
    <col min="3275" max="3275" width="9.33203125" style="8" customWidth="1"/>
    <col min="3276" max="3276" width="9.44140625" style="8" customWidth="1"/>
    <col min="3277" max="3277" width="1.6640625" style="8" customWidth="1"/>
    <col min="3278" max="3278" width="6.6640625" style="8" customWidth="1"/>
    <col min="3279" max="3279" width="4.109375" style="8" bestFit="1" customWidth="1"/>
    <col min="3280" max="3304" width="6.6640625" style="8" customWidth="1"/>
    <col min="3305" max="3512" width="9.109375" style="8"/>
    <col min="3513" max="3514" width="3.5546875" style="8" customWidth="1"/>
    <col min="3515" max="3516" width="1.6640625" style="8" customWidth="1"/>
    <col min="3517" max="3517" width="21.33203125" style="8" customWidth="1"/>
    <col min="3518" max="3518" width="11" style="8" customWidth="1"/>
    <col min="3519" max="3519" width="1.109375" style="8" customWidth="1"/>
    <col min="3520" max="3521" width="8.33203125" style="8" customWidth="1"/>
    <col min="3522" max="3522" width="9.33203125" style="8" customWidth="1"/>
    <col min="3523" max="3523" width="8.33203125" style="8" customWidth="1"/>
    <col min="3524" max="3525" width="12.109375" style="8" customWidth="1"/>
    <col min="3526" max="3526" width="11.109375" style="8" bestFit="1" customWidth="1"/>
    <col min="3527" max="3527" width="10" style="8" customWidth="1"/>
    <col min="3528" max="3528" width="11.109375" style="8" customWidth="1"/>
    <col min="3529" max="3529" width="11" style="8" customWidth="1"/>
    <col min="3530" max="3530" width="11.109375" style="8" customWidth="1"/>
    <col min="3531" max="3531" width="9.33203125" style="8" customWidth="1"/>
    <col min="3532" max="3532" width="9.44140625" style="8" customWidth="1"/>
    <col min="3533" max="3533" width="1.6640625" style="8" customWidth="1"/>
    <col min="3534" max="3534" width="6.6640625" style="8" customWidth="1"/>
    <col min="3535" max="3535" width="4.109375" style="8" bestFit="1" customWidth="1"/>
    <col min="3536" max="3560" width="6.6640625" style="8" customWidth="1"/>
    <col min="3561" max="3768" width="9.109375" style="8"/>
    <col min="3769" max="3770" width="3.5546875" style="8" customWidth="1"/>
    <col min="3771" max="3772" width="1.6640625" style="8" customWidth="1"/>
    <col min="3773" max="3773" width="21.33203125" style="8" customWidth="1"/>
    <col min="3774" max="3774" width="11" style="8" customWidth="1"/>
    <col min="3775" max="3775" width="1.109375" style="8" customWidth="1"/>
    <col min="3776" max="3777" width="8.33203125" style="8" customWidth="1"/>
    <col min="3778" max="3778" width="9.33203125" style="8" customWidth="1"/>
    <col min="3779" max="3779" width="8.33203125" style="8" customWidth="1"/>
    <col min="3780" max="3781" width="12.109375" style="8" customWidth="1"/>
    <col min="3782" max="3782" width="11.109375" style="8" bestFit="1" customWidth="1"/>
    <col min="3783" max="3783" width="10" style="8" customWidth="1"/>
    <col min="3784" max="3784" width="11.109375" style="8" customWidth="1"/>
    <col min="3785" max="3785" width="11" style="8" customWidth="1"/>
    <col min="3786" max="3786" width="11.109375" style="8" customWidth="1"/>
    <col min="3787" max="3787" width="9.33203125" style="8" customWidth="1"/>
    <col min="3788" max="3788" width="9.44140625" style="8" customWidth="1"/>
    <col min="3789" max="3789" width="1.6640625" style="8" customWidth="1"/>
    <col min="3790" max="3790" width="6.6640625" style="8" customWidth="1"/>
    <col min="3791" max="3791" width="4.109375" style="8" bestFit="1" customWidth="1"/>
    <col min="3792" max="3816" width="6.6640625" style="8" customWidth="1"/>
    <col min="3817" max="4024" width="9.109375" style="8"/>
    <col min="4025" max="4026" width="3.5546875" style="8" customWidth="1"/>
    <col min="4027" max="4028" width="1.6640625" style="8" customWidth="1"/>
    <col min="4029" max="4029" width="21.33203125" style="8" customWidth="1"/>
    <col min="4030" max="4030" width="11" style="8" customWidth="1"/>
    <col min="4031" max="4031" width="1.109375" style="8" customWidth="1"/>
    <col min="4032" max="4033" width="8.33203125" style="8" customWidth="1"/>
    <col min="4034" max="4034" width="9.33203125" style="8" customWidth="1"/>
    <col min="4035" max="4035" width="8.33203125" style="8" customWidth="1"/>
    <col min="4036" max="4037" width="12.109375" style="8" customWidth="1"/>
    <col min="4038" max="4038" width="11.109375" style="8" bestFit="1" customWidth="1"/>
    <col min="4039" max="4039" width="10" style="8" customWidth="1"/>
    <col min="4040" max="4040" width="11.109375" style="8" customWidth="1"/>
    <col min="4041" max="4041" width="11" style="8" customWidth="1"/>
    <col min="4042" max="4042" width="11.109375" style="8" customWidth="1"/>
    <col min="4043" max="4043" width="9.33203125" style="8" customWidth="1"/>
    <col min="4044" max="4044" width="9.44140625" style="8" customWidth="1"/>
    <col min="4045" max="4045" width="1.6640625" style="8" customWidth="1"/>
    <col min="4046" max="4046" width="6.6640625" style="8" customWidth="1"/>
    <col min="4047" max="4047" width="4.109375" style="8" bestFit="1" customWidth="1"/>
    <col min="4048" max="4072" width="6.6640625" style="8" customWidth="1"/>
    <col min="4073" max="4280" width="9.109375" style="8"/>
    <col min="4281" max="4282" width="3.5546875" style="8" customWidth="1"/>
    <col min="4283" max="4284" width="1.6640625" style="8" customWidth="1"/>
    <col min="4285" max="4285" width="21.33203125" style="8" customWidth="1"/>
    <col min="4286" max="4286" width="11" style="8" customWidth="1"/>
    <col min="4287" max="4287" width="1.109375" style="8" customWidth="1"/>
    <col min="4288" max="4289" width="8.33203125" style="8" customWidth="1"/>
    <col min="4290" max="4290" width="9.33203125" style="8" customWidth="1"/>
    <col min="4291" max="4291" width="8.33203125" style="8" customWidth="1"/>
    <col min="4292" max="4293" width="12.109375" style="8" customWidth="1"/>
    <col min="4294" max="4294" width="11.109375" style="8" bestFit="1" customWidth="1"/>
    <col min="4295" max="4295" width="10" style="8" customWidth="1"/>
    <col min="4296" max="4296" width="11.109375" style="8" customWidth="1"/>
    <col min="4297" max="4297" width="11" style="8" customWidth="1"/>
    <col min="4298" max="4298" width="11.109375" style="8" customWidth="1"/>
    <col min="4299" max="4299" width="9.33203125" style="8" customWidth="1"/>
    <col min="4300" max="4300" width="9.44140625" style="8" customWidth="1"/>
    <col min="4301" max="4301" width="1.6640625" style="8" customWidth="1"/>
    <col min="4302" max="4302" width="6.6640625" style="8" customWidth="1"/>
    <col min="4303" max="4303" width="4.109375" style="8" bestFit="1" customWidth="1"/>
    <col min="4304" max="4328" width="6.6640625" style="8" customWidth="1"/>
    <col min="4329" max="4536" width="9.109375" style="8"/>
    <col min="4537" max="4538" width="3.5546875" style="8" customWidth="1"/>
    <col min="4539" max="4540" width="1.6640625" style="8" customWidth="1"/>
    <col min="4541" max="4541" width="21.33203125" style="8" customWidth="1"/>
    <col min="4542" max="4542" width="11" style="8" customWidth="1"/>
    <col min="4543" max="4543" width="1.109375" style="8" customWidth="1"/>
    <col min="4544" max="4545" width="8.33203125" style="8" customWidth="1"/>
    <col min="4546" max="4546" width="9.33203125" style="8" customWidth="1"/>
    <col min="4547" max="4547" width="8.33203125" style="8" customWidth="1"/>
    <col min="4548" max="4549" width="12.109375" style="8" customWidth="1"/>
    <col min="4550" max="4550" width="11.109375" style="8" bestFit="1" customWidth="1"/>
    <col min="4551" max="4551" width="10" style="8" customWidth="1"/>
    <col min="4552" max="4552" width="11.109375" style="8" customWidth="1"/>
    <col min="4553" max="4553" width="11" style="8" customWidth="1"/>
    <col min="4554" max="4554" width="11.109375" style="8" customWidth="1"/>
    <col min="4555" max="4555" width="9.33203125" style="8" customWidth="1"/>
    <col min="4556" max="4556" width="9.44140625" style="8" customWidth="1"/>
    <col min="4557" max="4557" width="1.6640625" style="8" customWidth="1"/>
    <col min="4558" max="4558" width="6.6640625" style="8" customWidth="1"/>
    <col min="4559" max="4559" width="4.109375" style="8" bestFit="1" customWidth="1"/>
    <col min="4560" max="4584" width="6.6640625" style="8" customWidth="1"/>
    <col min="4585" max="4792" width="9.109375" style="8"/>
    <col min="4793" max="4794" width="3.5546875" style="8" customWidth="1"/>
    <col min="4795" max="4796" width="1.6640625" style="8" customWidth="1"/>
    <col min="4797" max="4797" width="21.33203125" style="8" customWidth="1"/>
    <col min="4798" max="4798" width="11" style="8" customWidth="1"/>
    <col min="4799" max="4799" width="1.109375" style="8" customWidth="1"/>
    <col min="4800" max="4801" width="8.33203125" style="8" customWidth="1"/>
    <col min="4802" max="4802" width="9.33203125" style="8" customWidth="1"/>
    <col min="4803" max="4803" width="8.33203125" style="8" customWidth="1"/>
    <col min="4804" max="4805" width="12.109375" style="8" customWidth="1"/>
    <col min="4806" max="4806" width="11.109375" style="8" bestFit="1" customWidth="1"/>
    <col min="4807" max="4807" width="10" style="8" customWidth="1"/>
    <col min="4808" max="4808" width="11.109375" style="8" customWidth="1"/>
    <col min="4809" max="4809" width="11" style="8" customWidth="1"/>
    <col min="4810" max="4810" width="11.109375" style="8" customWidth="1"/>
    <col min="4811" max="4811" width="9.33203125" style="8" customWidth="1"/>
    <col min="4812" max="4812" width="9.44140625" style="8" customWidth="1"/>
    <col min="4813" max="4813" width="1.6640625" style="8" customWidth="1"/>
    <col min="4814" max="4814" width="6.6640625" style="8" customWidth="1"/>
    <col min="4815" max="4815" width="4.109375" style="8" bestFit="1" customWidth="1"/>
    <col min="4816" max="4840" width="6.6640625" style="8" customWidth="1"/>
    <col min="4841" max="5048" width="9.109375" style="8"/>
    <col min="5049" max="5050" width="3.5546875" style="8" customWidth="1"/>
    <col min="5051" max="5052" width="1.6640625" style="8" customWidth="1"/>
    <col min="5053" max="5053" width="21.33203125" style="8" customWidth="1"/>
    <col min="5054" max="5054" width="11" style="8" customWidth="1"/>
    <col min="5055" max="5055" width="1.109375" style="8" customWidth="1"/>
    <col min="5056" max="5057" width="8.33203125" style="8" customWidth="1"/>
    <col min="5058" max="5058" width="9.33203125" style="8" customWidth="1"/>
    <col min="5059" max="5059" width="8.33203125" style="8" customWidth="1"/>
    <col min="5060" max="5061" width="12.109375" style="8" customWidth="1"/>
    <col min="5062" max="5062" width="11.109375" style="8" bestFit="1" customWidth="1"/>
    <col min="5063" max="5063" width="10" style="8" customWidth="1"/>
    <col min="5064" max="5064" width="11.109375" style="8" customWidth="1"/>
    <col min="5065" max="5065" width="11" style="8" customWidth="1"/>
    <col min="5066" max="5066" width="11.109375" style="8" customWidth="1"/>
    <col min="5067" max="5067" width="9.33203125" style="8" customWidth="1"/>
    <col min="5068" max="5068" width="9.44140625" style="8" customWidth="1"/>
    <col min="5069" max="5069" width="1.6640625" style="8" customWidth="1"/>
    <col min="5070" max="5070" width="6.6640625" style="8" customWidth="1"/>
    <col min="5071" max="5071" width="4.109375" style="8" bestFit="1" customWidth="1"/>
    <col min="5072" max="5096" width="6.6640625" style="8" customWidth="1"/>
    <col min="5097" max="5304" width="9.109375" style="8"/>
    <col min="5305" max="5306" width="3.5546875" style="8" customWidth="1"/>
    <col min="5307" max="5308" width="1.6640625" style="8" customWidth="1"/>
    <col min="5309" max="5309" width="21.33203125" style="8" customWidth="1"/>
    <col min="5310" max="5310" width="11" style="8" customWidth="1"/>
    <col min="5311" max="5311" width="1.109375" style="8" customWidth="1"/>
    <col min="5312" max="5313" width="8.33203125" style="8" customWidth="1"/>
    <col min="5314" max="5314" width="9.33203125" style="8" customWidth="1"/>
    <col min="5315" max="5315" width="8.33203125" style="8" customWidth="1"/>
    <col min="5316" max="5317" width="12.109375" style="8" customWidth="1"/>
    <col min="5318" max="5318" width="11.109375" style="8" bestFit="1" customWidth="1"/>
    <col min="5319" max="5319" width="10" style="8" customWidth="1"/>
    <col min="5320" max="5320" width="11.109375" style="8" customWidth="1"/>
    <col min="5321" max="5321" width="11" style="8" customWidth="1"/>
    <col min="5322" max="5322" width="11.109375" style="8" customWidth="1"/>
    <col min="5323" max="5323" width="9.33203125" style="8" customWidth="1"/>
    <col min="5324" max="5324" width="9.44140625" style="8" customWidth="1"/>
    <col min="5325" max="5325" width="1.6640625" style="8" customWidth="1"/>
    <col min="5326" max="5326" width="6.6640625" style="8" customWidth="1"/>
    <col min="5327" max="5327" width="4.109375" style="8" bestFit="1" customWidth="1"/>
    <col min="5328" max="5352" width="6.6640625" style="8" customWidth="1"/>
    <col min="5353" max="5560" width="9.109375" style="8"/>
    <col min="5561" max="5562" width="3.5546875" style="8" customWidth="1"/>
    <col min="5563" max="5564" width="1.6640625" style="8" customWidth="1"/>
    <col min="5565" max="5565" width="21.33203125" style="8" customWidth="1"/>
    <col min="5566" max="5566" width="11" style="8" customWidth="1"/>
    <col min="5567" max="5567" width="1.109375" style="8" customWidth="1"/>
    <col min="5568" max="5569" width="8.33203125" style="8" customWidth="1"/>
    <col min="5570" max="5570" width="9.33203125" style="8" customWidth="1"/>
    <col min="5571" max="5571" width="8.33203125" style="8" customWidth="1"/>
    <col min="5572" max="5573" width="12.109375" style="8" customWidth="1"/>
    <col min="5574" max="5574" width="11.109375" style="8" bestFit="1" customWidth="1"/>
    <col min="5575" max="5575" width="10" style="8" customWidth="1"/>
    <col min="5576" max="5576" width="11.109375" style="8" customWidth="1"/>
    <col min="5577" max="5577" width="11" style="8" customWidth="1"/>
    <col min="5578" max="5578" width="11.109375" style="8" customWidth="1"/>
    <col min="5579" max="5579" width="9.33203125" style="8" customWidth="1"/>
    <col min="5580" max="5580" width="9.44140625" style="8" customWidth="1"/>
    <col min="5581" max="5581" width="1.6640625" style="8" customWidth="1"/>
    <col min="5582" max="5582" width="6.6640625" style="8" customWidth="1"/>
    <col min="5583" max="5583" width="4.109375" style="8" bestFit="1" customWidth="1"/>
    <col min="5584" max="5608" width="6.6640625" style="8" customWidth="1"/>
    <col min="5609" max="5816" width="9.109375" style="8"/>
    <col min="5817" max="5818" width="3.5546875" style="8" customWidth="1"/>
    <col min="5819" max="5820" width="1.6640625" style="8" customWidth="1"/>
    <col min="5821" max="5821" width="21.33203125" style="8" customWidth="1"/>
    <col min="5822" max="5822" width="11" style="8" customWidth="1"/>
    <col min="5823" max="5823" width="1.109375" style="8" customWidth="1"/>
    <col min="5824" max="5825" width="8.33203125" style="8" customWidth="1"/>
    <col min="5826" max="5826" width="9.33203125" style="8" customWidth="1"/>
    <col min="5827" max="5827" width="8.33203125" style="8" customWidth="1"/>
    <col min="5828" max="5829" width="12.109375" style="8" customWidth="1"/>
    <col min="5830" max="5830" width="11.109375" style="8" bestFit="1" customWidth="1"/>
    <col min="5831" max="5831" width="10" style="8" customWidth="1"/>
    <col min="5832" max="5832" width="11.109375" style="8" customWidth="1"/>
    <col min="5833" max="5833" width="11" style="8" customWidth="1"/>
    <col min="5834" max="5834" width="11.109375" style="8" customWidth="1"/>
    <col min="5835" max="5835" width="9.33203125" style="8" customWidth="1"/>
    <col min="5836" max="5836" width="9.44140625" style="8" customWidth="1"/>
    <col min="5837" max="5837" width="1.6640625" style="8" customWidth="1"/>
    <col min="5838" max="5838" width="6.6640625" style="8" customWidth="1"/>
    <col min="5839" max="5839" width="4.109375" style="8" bestFit="1" customWidth="1"/>
    <col min="5840" max="5864" width="6.6640625" style="8" customWidth="1"/>
    <col min="5865" max="6072" width="9.109375" style="8"/>
    <col min="6073" max="6074" width="3.5546875" style="8" customWidth="1"/>
    <col min="6075" max="6076" width="1.6640625" style="8" customWidth="1"/>
    <col min="6077" max="6077" width="21.33203125" style="8" customWidth="1"/>
    <col min="6078" max="6078" width="11" style="8" customWidth="1"/>
    <col min="6079" max="6079" width="1.109375" style="8" customWidth="1"/>
    <col min="6080" max="6081" width="8.33203125" style="8" customWidth="1"/>
    <col min="6082" max="6082" width="9.33203125" style="8" customWidth="1"/>
    <col min="6083" max="6083" width="8.33203125" style="8" customWidth="1"/>
    <col min="6084" max="6085" width="12.109375" style="8" customWidth="1"/>
    <col min="6086" max="6086" width="11.109375" style="8" bestFit="1" customWidth="1"/>
    <col min="6087" max="6087" width="10" style="8" customWidth="1"/>
    <col min="6088" max="6088" width="11.109375" style="8" customWidth="1"/>
    <col min="6089" max="6089" width="11" style="8" customWidth="1"/>
    <col min="6090" max="6090" width="11.109375" style="8" customWidth="1"/>
    <col min="6091" max="6091" width="9.33203125" style="8" customWidth="1"/>
    <col min="6092" max="6092" width="9.44140625" style="8" customWidth="1"/>
    <col min="6093" max="6093" width="1.6640625" style="8" customWidth="1"/>
    <col min="6094" max="6094" width="6.6640625" style="8" customWidth="1"/>
    <col min="6095" max="6095" width="4.109375" style="8" bestFit="1" customWidth="1"/>
    <col min="6096" max="6120" width="6.6640625" style="8" customWidth="1"/>
    <col min="6121" max="6328" width="9.109375" style="8"/>
    <col min="6329" max="6330" width="3.5546875" style="8" customWidth="1"/>
    <col min="6331" max="6332" width="1.6640625" style="8" customWidth="1"/>
    <col min="6333" max="6333" width="21.33203125" style="8" customWidth="1"/>
    <col min="6334" max="6334" width="11" style="8" customWidth="1"/>
    <col min="6335" max="6335" width="1.109375" style="8" customWidth="1"/>
    <col min="6336" max="6337" width="8.33203125" style="8" customWidth="1"/>
    <col min="6338" max="6338" width="9.33203125" style="8" customWidth="1"/>
    <col min="6339" max="6339" width="8.33203125" style="8" customWidth="1"/>
    <col min="6340" max="6341" width="12.109375" style="8" customWidth="1"/>
    <col min="6342" max="6342" width="11.109375" style="8" bestFit="1" customWidth="1"/>
    <col min="6343" max="6343" width="10" style="8" customWidth="1"/>
    <col min="6344" max="6344" width="11.109375" style="8" customWidth="1"/>
    <col min="6345" max="6345" width="11" style="8" customWidth="1"/>
    <col min="6346" max="6346" width="11.109375" style="8" customWidth="1"/>
    <col min="6347" max="6347" width="9.33203125" style="8" customWidth="1"/>
    <col min="6348" max="6348" width="9.44140625" style="8" customWidth="1"/>
    <col min="6349" max="6349" width="1.6640625" style="8" customWidth="1"/>
    <col min="6350" max="6350" width="6.6640625" style="8" customWidth="1"/>
    <col min="6351" max="6351" width="4.109375" style="8" bestFit="1" customWidth="1"/>
    <col min="6352" max="6376" width="6.6640625" style="8" customWidth="1"/>
    <col min="6377" max="6584" width="9.109375" style="8"/>
    <col min="6585" max="6586" width="3.5546875" style="8" customWidth="1"/>
    <col min="6587" max="6588" width="1.6640625" style="8" customWidth="1"/>
    <col min="6589" max="6589" width="21.33203125" style="8" customWidth="1"/>
    <col min="6590" max="6590" width="11" style="8" customWidth="1"/>
    <col min="6591" max="6591" width="1.109375" style="8" customWidth="1"/>
    <col min="6592" max="6593" width="8.33203125" style="8" customWidth="1"/>
    <col min="6594" max="6594" width="9.33203125" style="8" customWidth="1"/>
    <col min="6595" max="6595" width="8.33203125" style="8" customWidth="1"/>
    <col min="6596" max="6597" width="12.109375" style="8" customWidth="1"/>
    <col min="6598" max="6598" width="11.109375" style="8" bestFit="1" customWidth="1"/>
    <col min="6599" max="6599" width="10" style="8" customWidth="1"/>
    <col min="6600" max="6600" width="11.109375" style="8" customWidth="1"/>
    <col min="6601" max="6601" width="11" style="8" customWidth="1"/>
    <col min="6602" max="6602" width="11.109375" style="8" customWidth="1"/>
    <col min="6603" max="6603" width="9.33203125" style="8" customWidth="1"/>
    <col min="6604" max="6604" width="9.44140625" style="8" customWidth="1"/>
    <col min="6605" max="6605" width="1.6640625" style="8" customWidth="1"/>
    <col min="6606" max="6606" width="6.6640625" style="8" customWidth="1"/>
    <col min="6607" max="6607" width="4.109375" style="8" bestFit="1" customWidth="1"/>
    <col min="6608" max="6632" width="6.6640625" style="8" customWidth="1"/>
    <col min="6633" max="6840" width="9.109375" style="8"/>
    <col min="6841" max="6842" width="3.5546875" style="8" customWidth="1"/>
    <col min="6843" max="6844" width="1.6640625" style="8" customWidth="1"/>
    <col min="6845" max="6845" width="21.33203125" style="8" customWidth="1"/>
    <col min="6846" max="6846" width="11" style="8" customWidth="1"/>
    <col min="6847" max="6847" width="1.109375" style="8" customWidth="1"/>
    <col min="6848" max="6849" width="8.33203125" style="8" customWidth="1"/>
    <col min="6850" max="6850" width="9.33203125" style="8" customWidth="1"/>
    <col min="6851" max="6851" width="8.33203125" style="8" customWidth="1"/>
    <col min="6852" max="6853" width="12.109375" style="8" customWidth="1"/>
    <col min="6854" max="6854" width="11.109375" style="8" bestFit="1" customWidth="1"/>
    <col min="6855" max="6855" width="10" style="8" customWidth="1"/>
    <col min="6856" max="6856" width="11.109375" style="8" customWidth="1"/>
    <col min="6857" max="6857" width="11" style="8" customWidth="1"/>
    <col min="6858" max="6858" width="11.109375" style="8" customWidth="1"/>
    <col min="6859" max="6859" width="9.33203125" style="8" customWidth="1"/>
    <col min="6860" max="6860" width="9.44140625" style="8" customWidth="1"/>
    <col min="6861" max="6861" width="1.6640625" style="8" customWidth="1"/>
    <col min="6862" max="6862" width="6.6640625" style="8" customWidth="1"/>
    <col min="6863" max="6863" width="4.109375" style="8" bestFit="1" customWidth="1"/>
    <col min="6864" max="6888" width="6.6640625" style="8" customWidth="1"/>
    <col min="6889" max="7096" width="9.109375" style="8"/>
    <col min="7097" max="7098" width="3.5546875" style="8" customWidth="1"/>
    <col min="7099" max="7100" width="1.6640625" style="8" customWidth="1"/>
    <col min="7101" max="7101" width="21.33203125" style="8" customWidth="1"/>
    <col min="7102" max="7102" width="11" style="8" customWidth="1"/>
    <col min="7103" max="7103" width="1.109375" style="8" customWidth="1"/>
    <col min="7104" max="7105" width="8.33203125" style="8" customWidth="1"/>
    <col min="7106" max="7106" width="9.33203125" style="8" customWidth="1"/>
    <col min="7107" max="7107" width="8.33203125" style="8" customWidth="1"/>
    <col min="7108" max="7109" width="12.109375" style="8" customWidth="1"/>
    <col min="7110" max="7110" width="11.109375" style="8" bestFit="1" customWidth="1"/>
    <col min="7111" max="7111" width="10" style="8" customWidth="1"/>
    <col min="7112" max="7112" width="11.109375" style="8" customWidth="1"/>
    <col min="7113" max="7113" width="11" style="8" customWidth="1"/>
    <col min="7114" max="7114" width="11.109375" style="8" customWidth="1"/>
    <col min="7115" max="7115" width="9.33203125" style="8" customWidth="1"/>
    <col min="7116" max="7116" width="9.44140625" style="8" customWidth="1"/>
    <col min="7117" max="7117" width="1.6640625" style="8" customWidth="1"/>
    <col min="7118" max="7118" width="6.6640625" style="8" customWidth="1"/>
    <col min="7119" max="7119" width="4.109375" style="8" bestFit="1" customWidth="1"/>
    <col min="7120" max="7144" width="6.6640625" style="8" customWidth="1"/>
    <col min="7145" max="7352" width="9.109375" style="8"/>
    <col min="7353" max="7354" width="3.5546875" style="8" customWidth="1"/>
    <col min="7355" max="7356" width="1.6640625" style="8" customWidth="1"/>
    <col min="7357" max="7357" width="21.33203125" style="8" customWidth="1"/>
    <col min="7358" max="7358" width="11" style="8" customWidth="1"/>
    <col min="7359" max="7359" width="1.109375" style="8" customWidth="1"/>
    <col min="7360" max="7361" width="8.33203125" style="8" customWidth="1"/>
    <col min="7362" max="7362" width="9.33203125" style="8" customWidth="1"/>
    <col min="7363" max="7363" width="8.33203125" style="8" customWidth="1"/>
    <col min="7364" max="7365" width="12.109375" style="8" customWidth="1"/>
    <col min="7366" max="7366" width="11.109375" style="8" bestFit="1" customWidth="1"/>
    <col min="7367" max="7367" width="10" style="8" customWidth="1"/>
    <col min="7368" max="7368" width="11.109375" style="8" customWidth="1"/>
    <col min="7369" max="7369" width="11" style="8" customWidth="1"/>
    <col min="7370" max="7370" width="11.109375" style="8" customWidth="1"/>
    <col min="7371" max="7371" width="9.33203125" style="8" customWidth="1"/>
    <col min="7372" max="7372" width="9.44140625" style="8" customWidth="1"/>
    <col min="7373" max="7373" width="1.6640625" style="8" customWidth="1"/>
    <col min="7374" max="7374" width="6.6640625" style="8" customWidth="1"/>
    <col min="7375" max="7375" width="4.109375" style="8" bestFit="1" customWidth="1"/>
    <col min="7376" max="7400" width="6.6640625" style="8" customWidth="1"/>
    <col min="7401" max="7608" width="9.109375" style="8"/>
    <col min="7609" max="7610" width="3.5546875" style="8" customWidth="1"/>
    <col min="7611" max="7612" width="1.6640625" style="8" customWidth="1"/>
    <col min="7613" max="7613" width="21.33203125" style="8" customWidth="1"/>
    <col min="7614" max="7614" width="11" style="8" customWidth="1"/>
    <col min="7615" max="7615" width="1.109375" style="8" customWidth="1"/>
    <col min="7616" max="7617" width="8.33203125" style="8" customWidth="1"/>
    <col min="7618" max="7618" width="9.33203125" style="8" customWidth="1"/>
    <col min="7619" max="7619" width="8.33203125" style="8" customWidth="1"/>
    <col min="7620" max="7621" width="12.109375" style="8" customWidth="1"/>
    <col min="7622" max="7622" width="11.109375" style="8" bestFit="1" customWidth="1"/>
    <col min="7623" max="7623" width="10" style="8" customWidth="1"/>
    <col min="7624" max="7624" width="11.109375" style="8" customWidth="1"/>
    <col min="7625" max="7625" width="11" style="8" customWidth="1"/>
    <col min="7626" max="7626" width="11.109375" style="8" customWidth="1"/>
    <col min="7627" max="7627" width="9.33203125" style="8" customWidth="1"/>
    <col min="7628" max="7628" width="9.44140625" style="8" customWidth="1"/>
    <col min="7629" max="7629" width="1.6640625" style="8" customWidth="1"/>
    <col min="7630" max="7630" width="6.6640625" style="8" customWidth="1"/>
    <col min="7631" max="7631" width="4.109375" style="8" bestFit="1" customWidth="1"/>
    <col min="7632" max="7656" width="6.6640625" style="8" customWidth="1"/>
    <col min="7657" max="7864" width="9.109375" style="8"/>
    <col min="7865" max="7866" width="3.5546875" style="8" customWidth="1"/>
    <col min="7867" max="7868" width="1.6640625" style="8" customWidth="1"/>
    <col min="7869" max="7869" width="21.33203125" style="8" customWidth="1"/>
    <col min="7870" max="7870" width="11" style="8" customWidth="1"/>
    <col min="7871" max="7871" width="1.109375" style="8" customWidth="1"/>
    <col min="7872" max="7873" width="8.33203125" style="8" customWidth="1"/>
    <col min="7874" max="7874" width="9.33203125" style="8" customWidth="1"/>
    <col min="7875" max="7875" width="8.33203125" style="8" customWidth="1"/>
    <col min="7876" max="7877" width="12.109375" style="8" customWidth="1"/>
    <col min="7878" max="7878" width="11.109375" style="8" bestFit="1" customWidth="1"/>
    <col min="7879" max="7879" width="10" style="8" customWidth="1"/>
    <col min="7880" max="7880" width="11.109375" style="8" customWidth="1"/>
    <col min="7881" max="7881" width="11" style="8" customWidth="1"/>
    <col min="7882" max="7882" width="11.109375" style="8" customWidth="1"/>
    <col min="7883" max="7883" width="9.33203125" style="8" customWidth="1"/>
    <col min="7884" max="7884" width="9.44140625" style="8" customWidth="1"/>
    <col min="7885" max="7885" width="1.6640625" style="8" customWidth="1"/>
    <col min="7886" max="7886" width="6.6640625" style="8" customWidth="1"/>
    <col min="7887" max="7887" width="4.109375" style="8" bestFit="1" customWidth="1"/>
    <col min="7888" max="7912" width="6.6640625" style="8" customWidth="1"/>
    <col min="7913" max="8120" width="9.109375" style="8"/>
    <col min="8121" max="8122" width="3.5546875" style="8" customWidth="1"/>
    <col min="8123" max="8124" width="1.6640625" style="8" customWidth="1"/>
    <col min="8125" max="8125" width="21.33203125" style="8" customWidth="1"/>
    <col min="8126" max="8126" width="11" style="8" customWidth="1"/>
    <col min="8127" max="8127" width="1.109375" style="8" customWidth="1"/>
    <col min="8128" max="8129" width="8.33203125" style="8" customWidth="1"/>
    <col min="8130" max="8130" width="9.33203125" style="8" customWidth="1"/>
    <col min="8131" max="8131" width="8.33203125" style="8" customWidth="1"/>
    <col min="8132" max="8133" width="12.109375" style="8" customWidth="1"/>
    <col min="8134" max="8134" width="11.109375" style="8" bestFit="1" customWidth="1"/>
    <col min="8135" max="8135" width="10" style="8" customWidth="1"/>
    <col min="8136" max="8136" width="11.109375" style="8" customWidth="1"/>
    <col min="8137" max="8137" width="11" style="8" customWidth="1"/>
    <col min="8138" max="8138" width="11.109375" style="8" customWidth="1"/>
    <col min="8139" max="8139" width="9.33203125" style="8" customWidth="1"/>
    <col min="8140" max="8140" width="9.44140625" style="8" customWidth="1"/>
    <col min="8141" max="8141" width="1.6640625" style="8" customWidth="1"/>
    <col min="8142" max="8142" width="6.6640625" style="8" customWidth="1"/>
    <col min="8143" max="8143" width="4.109375" style="8" bestFit="1" customWidth="1"/>
    <col min="8144" max="8168" width="6.6640625" style="8" customWidth="1"/>
    <col min="8169" max="8376" width="9.109375" style="8"/>
    <col min="8377" max="8378" width="3.5546875" style="8" customWidth="1"/>
    <col min="8379" max="8380" width="1.6640625" style="8" customWidth="1"/>
    <col min="8381" max="8381" width="21.33203125" style="8" customWidth="1"/>
    <col min="8382" max="8382" width="11" style="8" customWidth="1"/>
    <col min="8383" max="8383" width="1.109375" style="8" customWidth="1"/>
    <col min="8384" max="8385" width="8.33203125" style="8" customWidth="1"/>
    <col min="8386" max="8386" width="9.33203125" style="8" customWidth="1"/>
    <col min="8387" max="8387" width="8.33203125" style="8" customWidth="1"/>
    <col min="8388" max="8389" width="12.109375" style="8" customWidth="1"/>
    <col min="8390" max="8390" width="11.109375" style="8" bestFit="1" customWidth="1"/>
    <col min="8391" max="8391" width="10" style="8" customWidth="1"/>
    <col min="8392" max="8392" width="11.109375" style="8" customWidth="1"/>
    <col min="8393" max="8393" width="11" style="8" customWidth="1"/>
    <col min="8394" max="8394" width="11.109375" style="8" customWidth="1"/>
    <col min="8395" max="8395" width="9.33203125" style="8" customWidth="1"/>
    <col min="8396" max="8396" width="9.44140625" style="8" customWidth="1"/>
    <col min="8397" max="8397" width="1.6640625" style="8" customWidth="1"/>
    <col min="8398" max="8398" width="6.6640625" style="8" customWidth="1"/>
    <col min="8399" max="8399" width="4.109375" style="8" bestFit="1" customWidth="1"/>
    <col min="8400" max="8424" width="6.6640625" style="8" customWidth="1"/>
    <col min="8425" max="8632" width="9.109375" style="8"/>
    <col min="8633" max="8634" width="3.5546875" style="8" customWidth="1"/>
    <col min="8635" max="8636" width="1.6640625" style="8" customWidth="1"/>
    <col min="8637" max="8637" width="21.33203125" style="8" customWidth="1"/>
    <col min="8638" max="8638" width="11" style="8" customWidth="1"/>
    <col min="8639" max="8639" width="1.109375" style="8" customWidth="1"/>
    <col min="8640" max="8641" width="8.33203125" style="8" customWidth="1"/>
    <col min="8642" max="8642" width="9.33203125" style="8" customWidth="1"/>
    <col min="8643" max="8643" width="8.33203125" style="8" customWidth="1"/>
    <col min="8644" max="8645" width="12.109375" style="8" customWidth="1"/>
    <col min="8646" max="8646" width="11.109375" style="8" bestFit="1" customWidth="1"/>
    <col min="8647" max="8647" width="10" style="8" customWidth="1"/>
    <col min="8648" max="8648" width="11.109375" style="8" customWidth="1"/>
    <col min="8649" max="8649" width="11" style="8" customWidth="1"/>
    <col min="8650" max="8650" width="11.109375" style="8" customWidth="1"/>
    <col min="8651" max="8651" width="9.33203125" style="8" customWidth="1"/>
    <col min="8652" max="8652" width="9.44140625" style="8" customWidth="1"/>
    <col min="8653" max="8653" width="1.6640625" style="8" customWidth="1"/>
    <col min="8654" max="8654" width="6.6640625" style="8" customWidth="1"/>
    <col min="8655" max="8655" width="4.109375" style="8" bestFit="1" customWidth="1"/>
    <col min="8656" max="8680" width="6.6640625" style="8" customWidth="1"/>
    <col min="8681" max="8888" width="9.109375" style="8"/>
    <col min="8889" max="8890" width="3.5546875" style="8" customWidth="1"/>
    <col min="8891" max="8892" width="1.6640625" style="8" customWidth="1"/>
    <col min="8893" max="8893" width="21.33203125" style="8" customWidth="1"/>
    <col min="8894" max="8894" width="11" style="8" customWidth="1"/>
    <col min="8895" max="8895" width="1.109375" style="8" customWidth="1"/>
    <col min="8896" max="8897" width="8.33203125" style="8" customWidth="1"/>
    <col min="8898" max="8898" width="9.33203125" style="8" customWidth="1"/>
    <col min="8899" max="8899" width="8.33203125" style="8" customWidth="1"/>
    <col min="8900" max="8901" width="12.109375" style="8" customWidth="1"/>
    <col min="8902" max="8902" width="11.109375" style="8" bestFit="1" customWidth="1"/>
    <col min="8903" max="8903" width="10" style="8" customWidth="1"/>
    <col min="8904" max="8904" width="11.109375" style="8" customWidth="1"/>
    <col min="8905" max="8905" width="11" style="8" customWidth="1"/>
    <col min="8906" max="8906" width="11.109375" style="8" customWidth="1"/>
    <col min="8907" max="8907" width="9.33203125" style="8" customWidth="1"/>
    <col min="8908" max="8908" width="9.44140625" style="8" customWidth="1"/>
    <col min="8909" max="8909" width="1.6640625" style="8" customWidth="1"/>
    <col min="8910" max="8910" width="6.6640625" style="8" customWidth="1"/>
    <col min="8911" max="8911" width="4.109375" style="8" bestFit="1" customWidth="1"/>
    <col min="8912" max="8936" width="6.6640625" style="8" customWidth="1"/>
    <col min="8937" max="9144" width="9.109375" style="8"/>
    <col min="9145" max="9146" width="3.5546875" style="8" customWidth="1"/>
    <col min="9147" max="9148" width="1.6640625" style="8" customWidth="1"/>
    <col min="9149" max="9149" width="21.33203125" style="8" customWidth="1"/>
    <col min="9150" max="9150" width="11" style="8" customWidth="1"/>
    <col min="9151" max="9151" width="1.109375" style="8" customWidth="1"/>
    <col min="9152" max="9153" width="8.33203125" style="8" customWidth="1"/>
    <col min="9154" max="9154" width="9.33203125" style="8" customWidth="1"/>
    <col min="9155" max="9155" width="8.33203125" style="8" customWidth="1"/>
    <col min="9156" max="9157" width="12.109375" style="8" customWidth="1"/>
    <col min="9158" max="9158" width="11.109375" style="8" bestFit="1" customWidth="1"/>
    <col min="9159" max="9159" width="10" style="8" customWidth="1"/>
    <col min="9160" max="9160" width="11.109375" style="8" customWidth="1"/>
    <col min="9161" max="9161" width="11" style="8" customWidth="1"/>
    <col min="9162" max="9162" width="11.109375" style="8" customWidth="1"/>
    <col min="9163" max="9163" width="9.33203125" style="8" customWidth="1"/>
    <col min="9164" max="9164" width="9.44140625" style="8" customWidth="1"/>
    <col min="9165" max="9165" width="1.6640625" style="8" customWidth="1"/>
    <col min="9166" max="9166" width="6.6640625" style="8" customWidth="1"/>
    <col min="9167" max="9167" width="4.109375" style="8" bestFit="1" customWidth="1"/>
    <col min="9168" max="9192" width="6.6640625" style="8" customWidth="1"/>
    <col min="9193" max="9400" width="9.109375" style="8"/>
    <col min="9401" max="9402" width="3.5546875" style="8" customWidth="1"/>
    <col min="9403" max="9404" width="1.6640625" style="8" customWidth="1"/>
    <col min="9405" max="9405" width="21.33203125" style="8" customWidth="1"/>
    <col min="9406" max="9406" width="11" style="8" customWidth="1"/>
    <col min="9407" max="9407" width="1.109375" style="8" customWidth="1"/>
    <col min="9408" max="9409" width="8.33203125" style="8" customWidth="1"/>
    <col min="9410" max="9410" width="9.33203125" style="8" customWidth="1"/>
    <col min="9411" max="9411" width="8.33203125" style="8" customWidth="1"/>
    <col min="9412" max="9413" width="12.109375" style="8" customWidth="1"/>
    <col min="9414" max="9414" width="11.109375" style="8" bestFit="1" customWidth="1"/>
    <col min="9415" max="9415" width="10" style="8" customWidth="1"/>
    <col min="9416" max="9416" width="11.109375" style="8" customWidth="1"/>
    <col min="9417" max="9417" width="11" style="8" customWidth="1"/>
    <col min="9418" max="9418" width="11.109375" style="8" customWidth="1"/>
    <col min="9419" max="9419" width="9.33203125" style="8" customWidth="1"/>
    <col min="9420" max="9420" width="9.44140625" style="8" customWidth="1"/>
    <col min="9421" max="9421" width="1.6640625" style="8" customWidth="1"/>
    <col min="9422" max="9422" width="6.6640625" style="8" customWidth="1"/>
    <col min="9423" max="9423" width="4.109375" style="8" bestFit="1" customWidth="1"/>
    <col min="9424" max="9448" width="6.6640625" style="8" customWidth="1"/>
    <col min="9449" max="9656" width="9.109375" style="8"/>
    <col min="9657" max="9658" width="3.5546875" style="8" customWidth="1"/>
    <col min="9659" max="9660" width="1.6640625" style="8" customWidth="1"/>
    <col min="9661" max="9661" width="21.33203125" style="8" customWidth="1"/>
    <col min="9662" max="9662" width="11" style="8" customWidth="1"/>
    <col min="9663" max="9663" width="1.109375" style="8" customWidth="1"/>
    <col min="9664" max="9665" width="8.33203125" style="8" customWidth="1"/>
    <col min="9666" max="9666" width="9.33203125" style="8" customWidth="1"/>
    <col min="9667" max="9667" width="8.33203125" style="8" customWidth="1"/>
    <col min="9668" max="9669" width="12.109375" style="8" customWidth="1"/>
    <col min="9670" max="9670" width="11.109375" style="8" bestFit="1" customWidth="1"/>
    <col min="9671" max="9671" width="10" style="8" customWidth="1"/>
    <col min="9672" max="9672" width="11.109375" style="8" customWidth="1"/>
    <col min="9673" max="9673" width="11" style="8" customWidth="1"/>
    <col min="9674" max="9674" width="11.109375" style="8" customWidth="1"/>
    <col min="9675" max="9675" width="9.33203125" style="8" customWidth="1"/>
    <col min="9676" max="9676" width="9.44140625" style="8" customWidth="1"/>
    <col min="9677" max="9677" width="1.6640625" style="8" customWidth="1"/>
    <col min="9678" max="9678" width="6.6640625" style="8" customWidth="1"/>
    <col min="9679" max="9679" width="4.109375" style="8" bestFit="1" customWidth="1"/>
    <col min="9680" max="9704" width="6.6640625" style="8" customWidth="1"/>
    <col min="9705" max="9912" width="9.109375" style="8"/>
    <col min="9913" max="9914" width="3.5546875" style="8" customWidth="1"/>
    <col min="9915" max="9916" width="1.6640625" style="8" customWidth="1"/>
    <col min="9917" max="9917" width="21.33203125" style="8" customWidth="1"/>
    <col min="9918" max="9918" width="11" style="8" customWidth="1"/>
    <col min="9919" max="9919" width="1.109375" style="8" customWidth="1"/>
    <col min="9920" max="9921" width="8.33203125" style="8" customWidth="1"/>
    <col min="9922" max="9922" width="9.33203125" style="8" customWidth="1"/>
    <col min="9923" max="9923" width="8.33203125" style="8" customWidth="1"/>
    <col min="9924" max="9925" width="12.109375" style="8" customWidth="1"/>
    <col min="9926" max="9926" width="11.109375" style="8" bestFit="1" customWidth="1"/>
    <col min="9927" max="9927" width="10" style="8" customWidth="1"/>
    <col min="9928" max="9928" width="11.109375" style="8" customWidth="1"/>
    <col min="9929" max="9929" width="11" style="8" customWidth="1"/>
    <col min="9930" max="9930" width="11.109375" style="8" customWidth="1"/>
    <col min="9931" max="9931" width="9.33203125" style="8" customWidth="1"/>
    <col min="9932" max="9932" width="9.44140625" style="8" customWidth="1"/>
    <col min="9933" max="9933" width="1.6640625" style="8" customWidth="1"/>
    <col min="9934" max="9934" width="6.6640625" style="8" customWidth="1"/>
    <col min="9935" max="9935" width="4.109375" style="8" bestFit="1" customWidth="1"/>
    <col min="9936" max="9960" width="6.6640625" style="8" customWidth="1"/>
    <col min="9961" max="10168" width="9.109375" style="8"/>
    <col min="10169" max="10170" width="3.5546875" style="8" customWidth="1"/>
    <col min="10171" max="10172" width="1.6640625" style="8" customWidth="1"/>
    <col min="10173" max="10173" width="21.33203125" style="8" customWidth="1"/>
    <col min="10174" max="10174" width="11" style="8" customWidth="1"/>
    <col min="10175" max="10175" width="1.109375" style="8" customWidth="1"/>
    <col min="10176" max="10177" width="8.33203125" style="8" customWidth="1"/>
    <col min="10178" max="10178" width="9.33203125" style="8" customWidth="1"/>
    <col min="10179" max="10179" width="8.33203125" style="8" customWidth="1"/>
    <col min="10180" max="10181" width="12.109375" style="8" customWidth="1"/>
    <col min="10182" max="10182" width="11.109375" style="8" bestFit="1" customWidth="1"/>
    <col min="10183" max="10183" width="10" style="8" customWidth="1"/>
    <col min="10184" max="10184" width="11.109375" style="8" customWidth="1"/>
    <col min="10185" max="10185" width="11" style="8" customWidth="1"/>
    <col min="10186" max="10186" width="11.109375" style="8" customWidth="1"/>
    <col min="10187" max="10187" width="9.33203125" style="8" customWidth="1"/>
    <col min="10188" max="10188" width="9.44140625" style="8" customWidth="1"/>
    <col min="10189" max="10189" width="1.6640625" style="8" customWidth="1"/>
    <col min="10190" max="10190" width="6.6640625" style="8" customWidth="1"/>
    <col min="10191" max="10191" width="4.109375" style="8" bestFit="1" customWidth="1"/>
    <col min="10192" max="10216" width="6.6640625" style="8" customWidth="1"/>
    <col min="10217" max="10424" width="9.109375" style="8"/>
    <col min="10425" max="10426" width="3.5546875" style="8" customWidth="1"/>
    <col min="10427" max="10428" width="1.6640625" style="8" customWidth="1"/>
    <col min="10429" max="10429" width="21.33203125" style="8" customWidth="1"/>
    <col min="10430" max="10430" width="11" style="8" customWidth="1"/>
    <col min="10431" max="10431" width="1.109375" style="8" customWidth="1"/>
    <col min="10432" max="10433" width="8.33203125" style="8" customWidth="1"/>
    <col min="10434" max="10434" width="9.33203125" style="8" customWidth="1"/>
    <col min="10435" max="10435" width="8.33203125" style="8" customWidth="1"/>
    <col min="10436" max="10437" width="12.109375" style="8" customWidth="1"/>
    <col min="10438" max="10438" width="11.109375" style="8" bestFit="1" customWidth="1"/>
    <col min="10439" max="10439" width="10" style="8" customWidth="1"/>
    <col min="10440" max="10440" width="11.109375" style="8" customWidth="1"/>
    <col min="10441" max="10441" width="11" style="8" customWidth="1"/>
    <col min="10442" max="10442" width="11.109375" style="8" customWidth="1"/>
    <col min="10443" max="10443" width="9.33203125" style="8" customWidth="1"/>
    <col min="10444" max="10444" width="9.44140625" style="8" customWidth="1"/>
    <col min="10445" max="10445" width="1.6640625" style="8" customWidth="1"/>
    <col min="10446" max="10446" width="6.6640625" style="8" customWidth="1"/>
    <col min="10447" max="10447" width="4.109375" style="8" bestFit="1" customWidth="1"/>
    <col min="10448" max="10472" width="6.6640625" style="8" customWidth="1"/>
    <col min="10473" max="10680" width="9.109375" style="8"/>
    <col min="10681" max="10682" width="3.5546875" style="8" customWidth="1"/>
    <col min="10683" max="10684" width="1.6640625" style="8" customWidth="1"/>
    <col min="10685" max="10685" width="21.33203125" style="8" customWidth="1"/>
    <col min="10686" max="10686" width="11" style="8" customWidth="1"/>
    <col min="10687" max="10687" width="1.109375" style="8" customWidth="1"/>
    <col min="10688" max="10689" width="8.33203125" style="8" customWidth="1"/>
    <col min="10690" max="10690" width="9.33203125" style="8" customWidth="1"/>
    <col min="10691" max="10691" width="8.33203125" style="8" customWidth="1"/>
    <col min="10692" max="10693" width="12.109375" style="8" customWidth="1"/>
    <col min="10694" max="10694" width="11.109375" style="8" bestFit="1" customWidth="1"/>
    <col min="10695" max="10695" width="10" style="8" customWidth="1"/>
    <col min="10696" max="10696" width="11.109375" style="8" customWidth="1"/>
    <col min="10697" max="10697" width="11" style="8" customWidth="1"/>
    <col min="10698" max="10698" width="11.109375" style="8" customWidth="1"/>
    <col min="10699" max="10699" width="9.33203125" style="8" customWidth="1"/>
    <col min="10700" max="10700" width="9.44140625" style="8" customWidth="1"/>
    <col min="10701" max="10701" width="1.6640625" style="8" customWidth="1"/>
    <col min="10702" max="10702" width="6.6640625" style="8" customWidth="1"/>
    <col min="10703" max="10703" width="4.109375" style="8" bestFit="1" customWidth="1"/>
    <col min="10704" max="10728" width="6.6640625" style="8" customWidth="1"/>
    <col min="10729" max="10936" width="9.109375" style="8"/>
    <col min="10937" max="10938" width="3.5546875" style="8" customWidth="1"/>
    <col min="10939" max="10940" width="1.6640625" style="8" customWidth="1"/>
    <col min="10941" max="10941" width="21.33203125" style="8" customWidth="1"/>
    <col min="10942" max="10942" width="11" style="8" customWidth="1"/>
    <col min="10943" max="10943" width="1.109375" style="8" customWidth="1"/>
    <col min="10944" max="10945" width="8.33203125" style="8" customWidth="1"/>
    <col min="10946" max="10946" width="9.33203125" style="8" customWidth="1"/>
    <col min="10947" max="10947" width="8.33203125" style="8" customWidth="1"/>
    <col min="10948" max="10949" width="12.109375" style="8" customWidth="1"/>
    <col min="10950" max="10950" width="11.109375" style="8" bestFit="1" customWidth="1"/>
    <col min="10951" max="10951" width="10" style="8" customWidth="1"/>
    <col min="10952" max="10952" width="11.109375" style="8" customWidth="1"/>
    <col min="10953" max="10953" width="11" style="8" customWidth="1"/>
    <col min="10954" max="10954" width="11.109375" style="8" customWidth="1"/>
    <col min="10955" max="10955" width="9.33203125" style="8" customWidth="1"/>
    <col min="10956" max="10956" width="9.44140625" style="8" customWidth="1"/>
    <col min="10957" max="10957" width="1.6640625" style="8" customWidth="1"/>
    <col min="10958" max="10958" width="6.6640625" style="8" customWidth="1"/>
    <col min="10959" max="10959" width="4.109375" style="8" bestFit="1" customWidth="1"/>
    <col min="10960" max="10984" width="6.6640625" style="8" customWidth="1"/>
    <col min="10985" max="11192" width="9.109375" style="8"/>
    <col min="11193" max="11194" width="3.5546875" style="8" customWidth="1"/>
    <col min="11195" max="11196" width="1.6640625" style="8" customWidth="1"/>
    <col min="11197" max="11197" width="21.33203125" style="8" customWidth="1"/>
    <col min="11198" max="11198" width="11" style="8" customWidth="1"/>
    <col min="11199" max="11199" width="1.109375" style="8" customWidth="1"/>
    <col min="11200" max="11201" width="8.33203125" style="8" customWidth="1"/>
    <col min="11202" max="11202" width="9.33203125" style="8" customWidth="1"/>
    <col min="11203" max="11203" width="8.33203125" style="8" customWidth="1"/>
    <col min="11204" max="11205" width="12.109375" style="8" customWidth="1"/>
    <col min="11206" max="11206" width="11.109375" style="8" bestFit="1" customWidth="1"/>
    <col min="11207" max="11207" width="10" style="8" customWidth="1"/>
    <col min="11208" max="11208" width="11.109375" style="8" customWidth="1"/>
    <col min="11209" max="11209" width="11" style="8" customWidth="1"/>
    <col min="11210" max="11210" width="11.109375" style="8" customWidth="1"/>
    <col min="11211" max="11211" width="9.33203125" style="8" customWidth="1"/>
    <col min="11212" max="11212" width="9.44140625" style="8" customWidth="1"/>
    <col min="11213" max="11213" width="1.6640625" style="8" customWidth="1"/>
    <col min="11214" max="11214" width="6.6640625" style="8" customWidth="1"/>
    <col min="11215" max="11215" width="4.109375" style="8" bestFit="1" customWidth="1"/>
    <col min="11216" max="11240" width="6.6640625" style="8" customWidth="1"/>
    <col min="11241" max="11448" width="9.109375" style="8"/>
    <col min="11449" max="11450" width="3.5546875" style="8" customWidth="1"/>
    <col min="11451" max="11452" width="1.6640625" style="8" customWidth="1"/>
    <col min="11453" max="11453" width="21.33203125" style="8" customWidth="1"/>
    <col min="11454" max="11454" width="11" style="8" customWidth="1"/>
    <col min="11455" max="11455" width="1.109375" style="8" customWidth="1"/>
    <col min="11456" max="11457" width="8.33203125" style="8" customWidth="1"/>
    <col min="11458" max="11458" width="9.33203125" style="8" customWidth="1"/>
    <col min="11459" max="11459" width="8.33203125" style="8" customWidth="1"/>
    <col min="11460" max="11461" width="12.109375" style="8" customWidth="1"/>
    <col min="11462" max="11462" width="11.109375" style="8" bestFit="1" customWidth="1"/>
    <col min="11463" max="11463" width="10" style="8" customWidth="1"/>
    <col min="11464" max="11464" width="11.109375" style="8" customWidth="1"/>
    <col min="11465" max="11465" width="11" style="8" customWidth="1"/>
    <col min="11466" max="11466" width="11.109375" style="8" customWidth="1"/>
    <col min="11467" max="11467" width="9.33203125" style="8" customWidth="1"/>
    <col min="11468" max="11468" width="9.44140625" style="8" customWidth="1"/>
    <col min="11469" max="11469" width="1.6640625" style="8" customWidth="1"/>
    <col min="11470" max="11470" width="6.6640625" style="8" customWidth="1"/>
    <col min="11471" max="11471" width="4.109375" style="8" bestFit="1" customWidth="1"/>
    <col min="11472" max="11496" width="6.6640625" style="8" customWidth="1"/>
    <col min="11497" max="11704" width="9.109375" style="8"/>
    <col min="11705" max="11706" width="3.5546875" style="8" customWidth="1"/>
    <col min="11707" max="11708" width="1.6640625" style="8" customWidth="1"/>
    <col min="11709" max="11709" width="21.33203125" style="8" customWidth="1"/>
    <col min="11710" max="11710" width="11" style="8" customWidth="1"/>
    <col min="11711" max="11711" width="1.109375" style="8" customWidth="1"/>
    <col min="11712" max="11713" width="8.33203125" style="8" customWidth="1"/>
    <col min="11714" max="11714" width="9.33203125" style="8" customWidth="1"/>
    <col min="11715" max="11715" width="8.33203125" style="8" customWidth="1"/>
    <col min="11716" max="11717" width="12.109375" style="8" customWidth="1"/>
    <col min="11718" max="11718" width="11.109375" style="8" bestFit="1" customWidth="1"/>
    <col min="11719" max="11719" width="10" style="8" customWidth="1"/>
    <col min="11720" max="11720" width="11.109375" style="8" customWidth="1"/>
    <col min="11721" max="11721" width="11" style="8" customWidth="1"/>
    <col min="11722" max="11722" width="11.109375" style="8" customWidth="1"/>
    <col min="11723" max="11723" width="9.33203125" style="8" customWidth="1"/>
    <col min="11724" max="11724" width="9.44140625" style="8" customWidth="1"/>
    <col min="11725" max="11725" width="1.6640625" style="8" customWidth="1"/>
    <col min="11726" max="11726" width="6.6640625" style="8" customWidth="1"/>
    <col min="11727" max="11727" width="4.109375" style="8" bestFit="1" customWidth="1"/>
    <col min="11728" max="11752" width="6.6640625" style="8" customWidth="1"/>
    <col min="11753" max="11960" width="9.109375" style="8"/>
    <col min="11961" max="11962" width="3.5546875" style="8" customWidth="1"/>
    <col min="11963" max="11964" width="1.6640625" style="8" customWidth="1"/>
    <col min="11965" max="11965" width="21.33203125" style="8" customWidth="1"/>
    <col min="11966" max="11966" width="11" style="8" customWidth="1"/>
    <col min="11967" max="11967" width="1.109375" style="8" customWidth="1"/>
    <col min="11968" max="11969" width="8.33203125" style="8" customWidth="1"/>
    <col min="11970" max="11970" width="9.33203125" style="8" customWidth="1"/>
    <col min="11971" max="11971" width="8.33203125" style="8" customWidth="1"/>
    <col min="11972" max="11973" width="12.109375" style="8" customWidth="1"/>
    <col min="11974" max="11974" width="11.109375" style="8" bestFit="1" customWidth="1"/>
    <col min="11975" max="11975" width="10" style="8" customWidth="1"/>
    <col min="11976" max="11976" width="11.109375" style="8" customWidth="1"/>
    <col min="11977" max="11977" width="11" style="8" customWidth="1"/>
    <col min="11978" max="11978" width="11.109375" style="8" customWidth="1"/>
    <col min="11979" max="11979" width="9.33203125" style="8" customWidth="1"/>
    <col min="11980" max="11980" width="9.44140625" style="8" customWidth="1"/>
    <col min="11981" max="11981" width="1.6640625" style="8" customWidth="1"/>
    <col min="11982" max="11982" width="6.6640625" style="8" customWidth="1"/>
    <col min="11983" max="11983" width="4.109375" style="8" bestFit="1" customWidth="1"/>
    <col min="11984" max="12008" width="6.6640625" style="8" customWidth="1"/>
    <col min="12009" max="12216" width="9.109375" style="8"/>
    <col min="12217" max="12218" width="3.5546875" style="8" customWidth="1"/>
    <col min="12219" max="12220" width="1.6640625" style="8" customWidth="1"/>
    <col min="12221" max="12221" width="21.33203125" style="8" customWidth="1"/>
    <col min="12222" max="12222" width="11" style="8" customWidth="1"/>
    <col min="12223" max="12223" width="1.109375" style="8" customWidth="1"/>
    <col min="12224" max="12225" width="8.33203125" style="8" customWidth="1"/>
    <col min="12226" max="12226" width="9.33203125" style="8" customWidth="1"/>
    <col min="12227" max="12227" width="8.33203125" style="8" customWidth="1"/>
    <col min="12228" max="12229" width="12.109375" style="8" customWidth="1"/>
    <col min="12230" max="12230" width="11.109375" style="8" bestFit="1" customWidth="1"/>
    <col min="12231" max="12231" width="10" style="8" customWidth="1"/>
    <col min="12232" max="12232" width="11.109375" style="8" customWidth="1"/>
    <col min="12233" max="12233" width="11" style="8" customWidth="1"/>
    <col min="12234" max="12234" width="11.109375" style="8" customWidth="1"/>
    <col min="12235" max="12235" width="9.33203125" style="8" customWidth="1"/>
    <col min="12236" max="12236" width="9.44140625" style="8" customWidth="1"/>
    <col min="12237" max="12237" width="1.6640625" style="8" customWidth="1"/>
    <col min="12238" max="12238" width="6.6640625" style="8" customWidth="1"/>
    <col min="12239" max="12239" width="4.109375" style="8" bestFit="1" customWidth="1"/>
    <col min="12240" max="12264" width="6.6640625" style="8" customWidth="1"/>
    <col min="12265" max="12472" width="9.109375" style="8"/>
    <col min="12473" max="12474" width="3.5546875" style="8" customWidth="1"/>
    <col min="12475" max="12476" width="1.6640625" style="8" customWidth="1"/>
    <col min="12477" max="12477" width="21.33203125" style="8" customWidth="1"/>
    <col min="12478" max="12478" width="11" style="8" customWidth="1"/>
    <col min="12479" max="12479" width="1.109375" style="8" customWidth="1"/>
    <col min="12480" max="12481" width="8.33203125" style="8" customWidth="1"/>
    <col min="12482" max="12482" width="9.33203125" style="8" customWidth="1"/>
    <col min="12483" max="12483" width="8.33203125" style="8" customWidth="1"/>
    <col min="12484" max="12485" width="12.109375" style="8" customWidth="1"/>
    <col min="12486" max="12486" width="11.109375" style="8" bestFit="1" customWidth="1"/>
    <col min="12487" max="12487" width="10" style="8" customWidth="1"/>
    <col min="12488" max="12488" width="11.109375" style="8" customWidth="1"/>
    <col min="12489" max="12489" width="11" style="8" customWidth="1"/>
    <col min="12490" max="12490" width="11.109375" style="8" customWidth="1"/>
    <col min="12491" max="12491" width="9.33203125" style="8" customWidth="1"/>
    <col min="12492" max="12492" width="9.44140625" style="8" customWidth="1"/>
    <col min="12493" max="12493" width="1.6640625" style="8" customWidth="1"/>
    <col min="12494" max="12494" width="6.6640625" style="8" customWidth="1"/>
    <col min="12495" max="12495" width="4.109375" style="8" bestFit="1" customWidth="1"/>
    <col min="12496" max="12520" width="6.6640625" style="8" customWidth="1"/>
    <col min="12521" max="12728" width="9.109375" style="8"/>
    <col min="12729" max="12730" width="3.5546875" style="8" customWidth="1"/>
    <col min="12731" max="12732" width="1.6640625" style="8" customWidth="1"/>
    <col min="12733" max="12733" width="21.33203125" style="8" customWidth="1"/>
    <col min="12734" max="12734" width="11" style="8" customWidth="1"/>
    <col min="12735" max="12735" width="1.109375" style="8" customWidth="1"/>
    <col min="12736" max="12737" width="8.33203125" style="8" customWidth="1"/>
    <col min="12738" max="12738" width="9.33203125" style="8" customWidth="1"/>
    <col min="12739" max="12739" width="8.33203125" style="8" customWidth="1"/>
    <col min="12740" max="12741" width="12.109375" style="8" customWidth="1"/>
    <col min="12742" max="12742" width="11.109375" style="8" bestFit="1" customWidth="1"/>
    <col min="12743" max="12743" width="10" style="8" customWidth="1"/>
    <col min="12744" max="12744" width="11.109375" style="8" customWidth="1"/>
    <col min="12745" max="12745" width="11" style="8" customWidth="1"/>
    <col min="12746" max="12746" width="11.109375" style="8" customWidth="1"/>
    <col min="12747" max="12747" width="9.33203125" style="8" customWidth="1"/>
    <col min="12748" max="12748" width="9.44140625" style="8" customWidth="1"/>
    <col min="12749" max="12749" width="1.6640625" style="8" customWidth="1"/>
    <col min="12750" max="12750" width="6.6640625" style="8" customWidth="1"/>
    <col min="12751" max="12751" width="4.109375" style="8" bestFit="1" customWidth="1"/>
    <col min="12752" max="12776" width="6.6640625" style="8" customWidth="1"/>
    <col min="12777" max="12984" width="9.109375" style="8"/>
    <col min="12985" max="12986" width="3.5546875" style="8" customWidth="1"/>
    <col min="12987" max="12988" width="1.6640625" style="8" customWidth="1"/>
    <col min="12989" max="12989" width="21.33203125" style="8" customWidth="1"/>
    <col min="12990" max="12990" width="11" style="8" customWidth="1"/>
    <col min="12991" max="12991" width="1.109375" style="8" customWidth="1"/>
    <col min="12992" max="12993" width="8.33203125" style="8" customWidth="1"/>
    <col min="12994" max="12994" width="9.33203125" style="8" customWidth="1"/>
    <col min="12995" max="12995" width="8.33203125" style="8" customWidth="1"/>
    <col min="12996" max="12997" width="12.109375" style="8" customWidth="1"/>
    <col min="12998" max="12998" width="11.109375" style="8" bestFit="1" customWidth="1"/>
    <col min="12999" max="12999" width="10" style="8" customWidth="1"/>
    <col min="13000" max="13000" width="11.109375" style="8" customWidth="1"/>
    <col min="13001" max="13001" width="11" style="8" customWidth="1"/>
    <col min="13002" max="13002" width="11.109375" style="8" customWidth="1"/>
    <col min="13003" max="13003" width="9.33203125" style="8" customWidth="1"/>
    <col min="13004" max="13004" width="9.44140625" style="8" customWidth="1"/>
    <col min="13005" max="13005" width="1.6640625" style="8" customWidth="1"/>
    <col min="13006" max="13006" width="6.6640625" style="8" customWidth="1"/>
    <col min="13007" max="13007" width="4.109375" style="8" bestFit="1" customWidth="1"/>
    <col min="13008" max="13032" width="6.6640625" style="8" customWidth="1"/>
    <col min="13033" max="13240" width="9.109375" style="8"/>
    <col min="13241" max="13242" width="3.5546875" style="8" customWidth="1"/>
    <col min="13243" max="13244" width="1.6640625" style="8" customWidth="1"/>
    <col min="13245" max="13245" width="21.33203125" style="8" customWidth="1"/>
    <col min="13246" max="13246" width="11" style="8" customWidth="1"/>
    <col min="13247" max="13247" width="1.109375" style="8" customWidth="1"/>
    <col min="13248" max="13249" width="8.33203125" style="8" customWidth="1"/>
    <col min="13250" max="13250" width="9.33203125" style="8" customWidth="1"/>
    <col min="13251" max="13251" width="8.33203125" style="8" customWidth="1"/>
    <col min="13252" max="13253" width="12.109375" style="8" customWidth="1"/>
    <col min="13254" max="13254" width="11.109375" style="8" bestFit="1" customWidth="1"/>
    <col min="13255" max="13255" width="10" style="8" customWidth="1"/>
    <col min="13256" max="13256" width="11.109375" style="8" customWidth="1"/>
    <col min="13257" max="13257" width="11" style="8" customWidth="1"/>
    <col min="13258" max="13258" width="11.109375" style="8" customWidth="1"/>
    <col min="13259" max="13259" width="9.33203125" style="8" customWidth="1"/>
    <col min="13260" max="13260" width="9.44140625" style="8" customWidth="1"/>
    <col min="13261" max="13261" width="1.6640625" style="8" customWidth="1"/>
    <col min="13262" max="13262" width="6.6640625" style="8" customWidth="1"/>
    <col min="13263" max="13263" width="4.109375" style="8" bestFit="1" customWidth="1"/>
    <col min="13264" max="13288" width="6.6640625" style="8" customWidth="1"/>
    <col min="13289" max="13496" width="9.109375" style="8"/>
    <col min="13497" max="13498" width="3.5546875" style="8" customWidth="1"/>
    <col min="13499" max="13500" width="1.6640625" style="8" customWidth="1"/>
    <col min="13501" max="13501" width="21.33203125" style="8" customWidth="1"/>
    <col min="13502" max="13502" width="11" style="8" customWidth="1"/>
    <col min="13503" max="13503" width="1.109375" style="8" customWidth="1"/>
    <col min="13504" max="13505" width="8.33203125" style="8" customWidth="1"/>
    <col min="13506" max="13506" width="9.33203125" style="8" customWidth="1"/>
    <col min="13507" max="13507" width="8.33203125" style="8" customWidth="1"/>
    <col min="13508" max="13509" width="12.109375" style="8" customWidth="1"/>
    <col min="13510" max="13510" width="11.109375" style="8" bestFit="1" customWidth="1"/>
    <col min="13511" max="13511" width="10" style="8" customWidth="1"/>
    <col min="13512" max="13512" width="11.109375" style="8" customWidth="1"/>
    <col min="13513" max="13513" width="11" style="8" customWidth="1"/>
    <col min="13514" max="13514" width="11.109375" style="8" customWidth="1"/>
    <col min="13515" max="13515" width="9.33203125" style="8" customWidth="1"/>
    <col min="13516" max="13516" width="9.44140625" style="8" customWidth="1"/>
    <col min="13517" max="13517" width="1.6640625" style="8" customWidth="1"/>
    <col min="13518" max="13518" width="6.6640625" style="8" customWidth="1"/>
    <col min="13519" max="13519" width="4.109375" style="8" bestFit="1" customWidth="1"/>
    <col min="13520" max="13544" width="6.6640625" style="8" customWidth="1"/>
    <col min="13545" max="13752" width="9.109375" style="8"/>
    <col min="13753" max="13754" width="3.5546875" style="8" customWidth="1"/>
    <col min="13755" max="13756" width="1.6640625" style="8" customWidth="1"/>
    <col min="13757" max="13757" width="21.33203125" style="8" customWidth="1"/>
    <col min="13758" max="13758" width="11" style="8" customWidth="1"/>
    <col min="13759" max="13759" width="1.109375" style="8" customWidth="1"/>
    <col min="13760" max="13761" width="8.33203125" style="8" customWidth="1"/>
    <col min="13762" max="13762" width="9.33203125" style="8" customWidth="1"/>
    <col min="13763" max="13763" width="8.33203125" style="8" customWidth="1"/>
    <col min="13764" max="13765" width="12.109375" style="8" customWidth="1"/>
    <col min="13766" max="13766" width="11.109375" style="8" bestFit="1" customWidth="1"/>
    <col min="13767" max="13767" width="10" style="8" customWidth="1"/>
    <col min="13768" max="13768" width="11.109375" style="8" customWidth="1"/>
    <col min="13769" max="13769" width="11" style="8" customWidth="1"/>
    <col min="13770" max="13770" width="11.109375" style="8" customWidth="1"/>
    <col min="13771" max="13771" width="9.33203125" style="8" customWidth="1"/>
    <col min="13772" max="13772" width="9.44140625" style="8" customWidth="1"/>
    <col min="13773" max="13773" width="1.6640625" style="8" customWidth="1"/>
    <col min="13774" max="13774" width="6.6640625" style="8" customWidth="1"/>
    <col min="13775" max="13775" width="4.109375" style="8" bestFit="1" customWidth="1"/>
    <col min="13776" max="13800" width="6.6640625" style="8" customWidth="1"/>
    <col min="13801" max="14008" width="9.109375" style="8"/>
    <col min="14009" max="14010" width="3.5546875" style="8" customWidth="1"/>
    <col min="14011" max="14012" width="1.6640625" style="8" customWidth="1"/>
    <col min="14013" max="14013" width="21.33203125" style="8" customWidth="1"/>
    <col min="14014" max="14014" width="11" style="8" customWidth="1"/>
    <col min="14015" max="14015" width="1.109375" style="8" customWidth="1"/>
    <col min="14016" max="14017" width="8.33203125" style="8" customWidth="1"/>
    <col min="14018" max="14018" width="9.33203125" style="8" customWidth="1"/>
    <col min="14019" max="14019" width="8.33203125" style="8" customWidth="1"/>
    <col min="14020" max="14021" width="12.109375" style="8" customWidth="1"/>
    <col min="14022" max="14022" width="11.109375" style="8" bestFit="1" customWidth="1"/>
    <col min="14023" max="14023" width="10" style="8" customWidth="1"/>
    <col min="14024" max="14024" width="11.109375" style="8" customWidth="1"/>
    <col min="14025" max="14025" width="11" style="8" customWidth="1"/>
    <col min="14026" max="14026" width="11.109375" style="8" customWidth="1"/>
    <col min="14027" max="14027" width="9.33203125" style="8" customWidth="1"/>
    <col min="14028" max="14028" width="9.44140625" style="8" customWidth="1"/>
    <col min="14029" max="14029" width="1.6640625" style="8" customWidth="1"/>
    <col min="14030" max="14030" width="6.6640625" style="8" customWidth="1"/>
    <col min="14031" max="14031" width="4.109375" style="8" bestFit="1" customWidth="1"/>
    <col min="14032" max="14056" width="6.6640625" style="8" customWidth="1"/>
    <col min="14057" max="14264" width="9.109375" style="8"/>
    <col min="14265" max="14266" width="3.5546875" style="8" customWidth="1"/>
    <col min="14267" max="14268" width="1.6640625" style="8" customWidth="1"/>
    <col min="14269" max="14269" width="21.33203125" style="8" customWidth="1"/>
    <col min="14270" max="14270" width="11" style="8" customWidth="1"/>
    <col min="14271" max="14271" width="1.109375" style="8" customWidth="1"/>
    <col min="14272" max="14273" width="8.33203125" style="8" customWidth="1"/>
    <col min="14274" max="14274" width="9.33203125" style="8" customWidth="1"/>
    <col min="14275" max="14275" width="8.33203125" style="8" customWidth="1"/>
    <col min="14276" max="14277" width="12.109375" style="8" customWidth="1"/>
    <col min="14278" max="14278" width="11.109375" style="8" bestFit="1" customWidth="1"/>
    <col min="14279" max="14279" width="10" style="8" customWidth="1"/>
    <col min="14280" max="14280" width="11.109375" style="8" customWidth="1"/>
    <col min="14281" max="14281" width="11" style="8" customWidth="1"/>
    <col min="14282" max="14282" width="11.109375" style="8" customWidth="1"/>
    <col min="14283" max="14283" width="9.33203125" style="8" customWidth="1"/>
    <col min="14284" max="14284" width="9.44140625" style="8" customWidth="1"/>
    <col min="14285" max="14285" width="1.6640625" style="8" customWidth="1"/>
    <col min="14286" max="14286" width="6.6640625" style="8" customWidth="1"/>
    <col min="14287" max="14287" width="4.109375" style="8" bestFit="1" customWidth="1"/>
    <col min="14288" max="14312" width="6.6640625" style="8" customWidth="1"/>
    <col min="14313" max="14520" width="9.109375" style="8"/>
    <col min="14521" max="14522" width="3.5546875" style="8" customWidth="1"/>
    <col min="14523" max="14524" width="1.6640625" style="8" customWidth="1"/>
    <col min="14525" max="14525" width="21.33203125" style="8" customWidth="1"/>
    <col min="14526" max="14526" width="11" style="8" customWidth="1"/>
    <col min="14527" max="14527" width="1.109375" style="8" customWidth="1"/>
    <col min="14528" max="14529" width="8.33203125" style="8" customWidth="1"/>
    <col min="14530" max="14530" width="9.33203125" style="8" customWidth="1"/>
    <col min="14531" max="14531" width="8.33203125" style="8" customWidth="1"/>
    <col min="14532" max="14533" width="12.109375" style="8" customWidth="1"/>
    <col min="14534" max="14534" width="11.109375" style="8" bestFit="1" customWidth="1"/>
    <col min="14535" max="14535" width="10" style="8" customWidth="1"/>
    <col min="14536" max="14536" width="11.109375" style="8" customWidth="1"/>
    <col min="14537" max="14537" width="11" style="8" customWidth="1"/>
    <col min="14538" max="14538" width="11.109375" style="8" customWidth="1"/>
    <col min="14539" max="14539" width="9.33203125" style="8" customWidth="1"/>
    <col min="14540" max="14540" width="9.44140625" style="8" customWidth="1"/>
    <col min="14541" max="14541" width="1.6640625" style="8" customWidth="1"/>
    <col min="14542" max="14542" width="6.6640625" style="8" customWidth="1"/>
    <col min="14543" max="14543" width="4.109375" style="8" bestFit="1" customWidth="1"/>
    <col min="14544" max="14568" width="6.6640625" style="8" customWidth="1"/>
    <col min="14569" max="14776" width="9.109375" style="8"/>
    <col min="14777" max="14778" width="3.5546875" style="8" customWidth="1"/>
    <col min="14779" max="14780" width="1.6640625" style="8" customWidth="1"/>
    <col min="14781" max="14781" width="21.33203125" style="8" customWidth="1"/>
    <col min="14782" max="14782" width="11" style="8" customWidth="1"/>
    <col min="14783" max="14783" width="1.109375" style="8" customWidth="1"/>
    <col min="14784" max="14785" width="8.33203125" style="8" customWidth="1"/>
    <col min="14786" max="14786" width="9.33203125" style="8" customWidth="1"/>
    <col min="14787" max="14787" width="8.33203125" style="8" customWidth="1"/>
    <col min="14788" max="14789" width="12.109375" style="8" customWidth="1"/>
    <col min="14790" max="14790" width="11.109375" style="8" bestFit="1" customWidth="1"/>
    <col min="14791" max="14791" width="10" style="8" customWidth="1"/>
    <col min="14792" max="14792" width="11.109375" style="8" customWidth="1"/>
    <col min="14793" max="14793" width="11" style="8" customWidth="1"/>
    <col min="14794" max="14794" width="11.109375" style="8" customWidth="1"/>
    <col min="14795" max="14795" width="9.33203125" style="8" customWidth="1"/>
    <col min="14796" max="14796" width="9.44140625" style="8" customWidth="1"/>
    <col min="14797" max="14797" width="1.6640625" style="8" customWidth="1"/>
    <col min="14798" max="14798" width="6.6640625" style="8" customWidth="1"/>
    <col min="14799" max="14799" width="4.109375" style="8" bestFit="1" customWidth="1"/>
    <col min="14800" max="14824" width="6.6640625" style="8" customWidth="1"/>
    <col min="14825" max="15032" width="9.109375" style="8"/>
    <col min="15033" max="15034" width="3.5546875" style="8" customWidth="1"/>
    <col min="15035" max="15036" width="1.6640625" style="8" customWidth="1"/>
    <col min="15037" max="15037" width="21.33203125" style="8" customWidth="1"/>
    <col min="15038" max="15038" width="11" style="8" customWidth="1"/>
    <col min="15039" max="15039" width="1.109375" style="8" customWidth="1"/>
    <col min="15040" max="15041" width="8.33203125" style="8" customWidth="1"/>
    <col min="15042" max="15042" width="9.33203125" style="8" customWidth="1"/>
    <col min="15043" max="15043" width="8.33203125" style="8" customWidth="1"/>
    <col min="15044" max="15045" width="12.109375" style="8" customWidth="1"/>
    <col min="15046" max="15046" width="11.109375" style="8" bestFit="1" customWidth="1"/>
    <col min="15047" max="15047" width="10" style="8" customWidth="1"/>
    <col min="15048" max="15048" width="11.109375" style="8" customWidth="1"/>
    <col min="15049" max="15049" width="11" style="8" customWidth="1"/>
    <col min="15050" max="15050" width="11.109375" style="8" customWidth="1"/>
    <col min="15051" max="15051" width="9.33203125" style="8" customWidth="1"/>
    <col min="15052" max="15052" width="9.44140625" style="8" customWidth="1"/>
    <col min="15053" max="15053" width="1.6640625" style="8" customWidth="1"/>
    <col min="15054" max="15054" width="6.6640625" style="8" customWidth="1"/>
    <col min="15055" max="15055" width="4.109375" style="8" bestFit="1" customWidth="1"/>
    <col min="15056" max="15080" width="6.6640625" style="8" customWidth="1"/>
    <col min="15081" max="15288" width="9.109375" style="8"/>
    <col min="15289" max="15290" width="3.5546875" style="8" customWidth="1"/>
    <col min="15291" max="15292" width="1.6640625" style="8" customWidth="1"/>
    <col min="15293" max="15293" width="21.33203125" style="8" customWidth="1"/>
    <col min="15294" max="15294" width="11" style="8" customWidth="1"/>
    <col min="15295" max="15295" width="1.109375" style="8" customWidth="1"/>
    <col min="15296" max="15297" width="8.33203125" style="8" customWidth="1"/>
    <col min="15298" max="15298" width="9.33203125" style="8" customWidth="1"/>
    <col min="15299" max="15299" width="8.33203125" style="8" customWidth="1"/>
    <col min="15300" max="15301" width="12.109375" style="8" customWidth="1"/>
    <col min="15302" max="15302" width="11.109375" style="8" bestFit="1" customWidth="1"/>
    <col min="15303" max="15303" width="10" style="8" customWidth="1"/>
    <col min="15304" max="15304" width="11.109375" style="8" customWidth="1"/>
    <col min="15305" max="15305" width="11" style="8" customWidth="1"/>
    <col min="15306" max="15306" width="11.109375" style="8" customWidth="1"/>
    <col min="15307" max="15307" width="9.33203125" style="8" customWidth="1"/>
    <col min="15308" max="15308" width="9.44140625" style="8" customWidth="1"/>
    <col min="15309" max="15309" width="1.6640625" style="8" customWidth="1"/>
    <col min="15310" max="15310" width="6.6640625" style="8" customWidth="1"/>
    <col min="15311" max="15311" width="4.109375" style="8" bestFit="1" customWidth="1"/>
    <col min="15312" max="15336" width="6.6640625" style="8" customWidth="1"/>
    <col min="15337" max="15544" width="9.109375" style="8"/>
    <col min="15545" max="15546" width="3.5546875" style="8" customWidth="1"/>
    <col min="15547" max="15548" width="1.6640625" style="8" customWidth="1"/>
    <col min="15549" max="15549" width="21.33203125" style="8" customWidth="1"/>
    <col min="15550" max="15550" width="11" style="8" customWidth="1"/>
    <col min="15551" max="15551" width="1.109375" style="8" customWidth="1"/>
    <col min="15552" max="15553" width="8.33203125" style="8" customWidth="1"/>
    <col min="15554" max="15554" width="9.33203125" style="8" customWidth="1"/>
    <col min="15555" max="15555" width="8.33203125" style="8" customWidth="1"/>
    <col min="15556" max="15557" width="12.109375" style="8" customWidth="1"/>
    <col min="15558" max="15558" width="11.109375" style="8" bestFit="1" customWidth="1"/>
    <col min="15559" max="15559" width="10" style="8" customWidth="1"/>
    <col min="15560" max="15560" width="11.109375" style="8" customWidth="1"/>
    <col min="15561" max="15561" width="11" style="8" customWidth="1"/>
    <col min="15562" max="15562" width="11.109375" style="8" customWidth="1"/>
    <col min="15563" max="15563" width="9.33203125" style="8" customWidth="1"/>
    <col min="15564" max="15564" width="9.44140625" style="8" customWidth="1"/>
    <col min="15565" max="15565" width="1.6640625" style="8" customWidth="1"/>
    <col min="15566" max="15566" width="6.6640625" style="8" customWidth="1"/>
    <col min="15567" max="15567" width="4.109375" style="8" bestFit="1" customWidth="1"/>
    <col min="15568" max="15592" width="6.6640625" style="8" customWidth="1"/>
    <col min="15593" max="15800" width="9.109375" style="8"/>
    <col min="15801" max="15802" width="3.5546875" style="8" customWidth="1"/>
    <col min="15803" max="15804" width="1.6640625" style="8" customWidth="1"/>
    <col min="15805" max="15805" width="21.33203125" style="8" customWidth="1"/>
    <col min="15806" max="15806" width="11" style="8" customWidth="1"/>
    <col min="15807" max="15807" width="1.109375" style="8" customWidth="1"/>
    <col min="15808" max="15809" width="8.33203125" style="8" customWidth="1"/>
    <col min="15810" max="15810" width="9.33203125" style="8" customWidth="1"/>
    <col min="15811" max="15811" width="8.33203125" style="8" customWidth="1"/>
    <col min="15812" max="15813" width="12.109375" style="8" customWidth="1"/>
    <col min="15814" max="15814" width="11.109375" style="8" bestFit="1" customWidth="1"/>
    <col min="15815" max="15815" width="10" style="8" customWidth="1"/>
    <col min="15816" max="15816" width="11.109375" style="8" customWidth="1"/>
    <col min="15817" max="15817" width="11" style="8" customWidth="1"/>
    <col min="15818" max="15818" width="11.109375" style="8" customWidth="1"/>
    <col min="15819" max="15819" width="9.33203125" style="8" customWidth="1"/>
    <col min="15820" max="15820" width="9.44140625" style="8" customWidth="1"/>
    <col min="15821" max="15821" width="1.6640625" style="8" customWidth="1"/>
    <col min="15822" max="15822" width="6.6640625" style="8" customWidth="1"/>
    <col min="15823" max="15823" width="4.109375" style="8" bestFit="1" customWidth="1"/>
    <col min="15824" max="15848" width="6.6640625" style="8" customWidth="1"/>
    <col min="15849" max="16056" width="9.109375" style="8"/>
    <col min="16057" max="16058" width="3.5546875" style="8" customWidth="1"/>
    <col min="16059" max="16060" width="1.6640625" style="8" customWidth="1"/>
    <col min="16061" max="16061" width="21.33203125" style="8" customWidth="1"/>
    <col min="16062" max="16062" width="11" style="8" customWidth="1"/>
    <col min="16063" max="16063" width="1.109375" style="8" customWidth="1"/>
    <col min="16064" max="16065" width="8.33203125" style="8" customWidth="1"/>
    <col min="16066" max="16066" width="9.33203125" style="8" customWidth="1"/>
    <col min="16067" max="16067" width="8.33203125" style="8" customWidth="1"/>
    <col min="16068" max="16069" width="12.109375" style="8" customWidth="1"/>
    <col min="16070" max="16070" width="11.109375" style="8" bestFit="1" customWidth="1"/>
    <col min="16071" max="16071" width="10" style="8" customWidth="1"/>
    <col min="16072" max="16072" width="11.109375" style="8" customWidth="1"/>
    <col min="16073" max="16073" width="11" style="8" customWidth="1"/>
    <col min="16074" max="16074" width="11.109375" style="8" customWidth="1"/>
    <col min="16075" max="16075" width="9.33203125" style="8" customWidth="1"/>
    <col min="16076" max="16076" width="9.44140625" style="8" customWidth="1"/>
    <col min="16077" max="16077" width="1.6640625" style="8" customWidth="1"/>
    <col min="16078" max="16078" width="6.6640625" style="8" customWidth="1"/>
    <col min="16079" max="16079" width="4.109375" style="8" bestFit="1" customWidth="1"/>
    <col min="16080" max="16104" width="6.6640625" style="8" customWidth="1"/>
    <col min="16105" max="16305" width="9.109375" style="8"/>
    <col min="16306" max="16384" width="9.109375" style="8" customWidth="1"/>
  </cols>
  <sheetData>
    <row r="1" spans="1:26" ht="9" customHeight="1" x14ac:dyDescent="0.3">
      <c r="A1" s="7"/>
    </row>
    <row r="2" spans="1:26" s="9" customFormat="1" ht="15.6" x14ac:dyDescent="0.3">
      <c r="B2" s="81" t="s">
        <v>285</v>
      </c>
      <c r="C2" s="81"/>
      <c r="D2" s="81"/>
      <c r="E2" s="81"/>
      <c r="F2" s="82" t="s">
        <v>286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6" s="9" customFormat="1" ht="15.6" x14ac:dyDescent="0.3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6" s="9" customFormat="1" ht="21" customHeight="1" x14ac:dyDescent="0.3">
      <c r="B4" s="86" t="s">
        <v>212</v>
      </c>
      <c r="C4" s="86"/>
      <c r="D4" s="86"/>
      <c r="E4" s="86"/>
      <c r="F4" s="86"/>
      <c r="G4" s="86"/>
      <c r="H4" s="86"/>
      <c r="I4" s="86"/>
      <c r="J4" s="86" t="s">
        <v>369</v>
      </c>
      <c r="K4" s="86"/>
      <c r="L4" s="86"/>
      <c r="M4" s="86"/>
      <c r="N4" s="86" t="s">
        <v>213</v>
      </c>
      <c r="O4" s="86"/>
      <c r="P4" s="86"/>
      <c r="Q4" s="86" t="s">
        <v>214</v>
      </c>
      <c r="R4" s="86"/>
      <c r="S4" s="86"/>
      <c r="T4" s="86"/>
    </row>
    <row r="5" spans="1:26" s="9" customFormat="1" ht="15.6" x14ac:dyDescent="0.3">
      <c r="B5" s="87" t="s">
        <v>215</v>
      </c>
      <c r="C5" s="87"/>
      <c r="D5" s="87"/>
      <c r="E5" s="87"/>
      <c r="F5" s="87"/>
      <c r="G5" s="87"/>
      <c r="H5" s="87"/>
      <c r="I5" s="87"/>
      <c r="J5" s="87" t="s">
        <v>284</v>
      </c>
      <c r="K5" s="87"/>
      <c r="L5" s="87"/>
      <c r="M5" s="87"/>
      <c r="N5" s="87" t="s">
        <v>204</v>
      </c>
      <c r="O5" s="87"/>
      <c r="P5" s="87"/>
      <c r="Q5" s="87" t="s">
        <v>217</v>
      </c>
      <c r="R5" s="87"/>
      <c r="S5" s="87"/>
      <c r="T5" s="87"/>
    </row>
    <row r="6" spans="1:26" s="10" customFormat="1" ht="16.2" thickBot="1" x14ac:dyDescent="0.35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11" t="s">
        <v>218</v>
      </c>
      <c r="V6" s="11"/>
      <c r="W6" s="11"/>
      <c r="X6" s="11"/>
      <c r="Y6" s="11"/>
      <c r="Z6" s="11"/>
    </row>
    <row r="7" spans="1:26" ht="15" customHeight="1" x14ac:dyDescent="0.3">
      <c r="A7" s="12"/>
      <c r="B7" s="448" t="s">
        <v>268</v>
      </c>
      <c r="C7" s="449"/>
      <c r="D7" s="449"/>
      <c r="E7" s="449"/>
      <c r="F7" s="449"/>
      <c r="G7" s="450"/>
      <c r="H7" s="457" t="s">
        <v>220</v>
      </c>
      <c r="I7" s="449"/>
      <c r="J7" s="449"/>
      <c r="K7" s="458"/>
      <c r="L7" s="448" t="s">
        <v>221</v>
      </c>
      <c r="M7" s="449"/>
      <c r="N7" s="449"/>
      <c r="O7" s="449"/>
      <c r="P7" s="458"/>
      <c r="Q7" s="448" t="s">
        <v>241</v>
      </c>
      <c r="R7" s="449"/>
      <c r="S7" s="449"/>
      <c r="T7" s="458"/>
      <c r="U7" s="13"/>
      <c r="V7" s="50"/>
      <c r="W7" s="50"/>
      <c r="X7" s="50"/>
      <c r="Y7" s="50"/>
      <c r="Z7" s="50"/>
    </row>
    <row r="8" spans="1:26" ht="15" customHeight="1" x14ac:dyDescent="0.3">
      <c r="A8" s="12"/>
      <c r="B8" s="451"/>
      <c r="C8" s="452"/>
      <c r="D8" s="452"/>
      <c r="E8" s="452"/>
      <c r="F8" s="452"/>
      <c r="G8" s="453"/>
      <c r="H8" s="459"/>
      <c r="I8" s="460"/>
      <c r="J8" s="460"/>
      <c r="K8" s="461"/>
      <c r="L8" s="462"/>
      <c r="M8" s="460"/>
      <c r="N8" s="460"/>
      <c r="O8" s="460"/>
      <c r="P8" s="461"/>
      <c r="Q8" s="462"/>
      <c r="R8" s="460"/>
      <c r="S8" s="460"/>
      <c r="T8" s="461"/>
      <c r="U8" s="13"/>
      <c r="V8" s="50"/>
      <c r="W8" s="50"/>
      <c r="X8" s="50"/>
      <c r="Y8" s="50"/>
      <c r="Z8" s="50"/>
    </row>
    <row r="9" spans="1:26" ht="15" customHeight="1" x14ac:dyDescent="0.3">
      <c r="A9" s="12"/>
      <c r="B9" s="451"/>
      <c r="C9" s="452"/>
      <c r="D9" s="452"/>
      <c r="E9" s="452"/>
      <c r="F9" s="452"/>
      <c r="G9" s="453"/>
      <c r="H9" s="463" t="s">
        <v>222</v>
      </c>
      <c r="I9" s="466" t="s">
        <v>269</v>
      </c>
      <c r="J9" s="467"/>
      <c r="K9" s="468"/>
      <c r="L9" s="469" t="s">
        <v>224</v>
      </c>
      <c r="M9" s="466" t="s">
        <v>269</v>
      </c>
      <c r="N9" s="467"/>
      <c r="O9" s="467"/>
      <c r="P9" s="468"/>
      <c r="Q9" s="469" t="s">
        <v>224</v>
      </c>
      <c r="R9" s="466" t="s">
        <v>269</v>
      </c>
      <c r="S9" s="467"/>
      <c r="T9" s="468"/>
      <c r="U9" s="13"/>
      <c r="V9" s="50"/>
      <c r="W9" s="50"/>
      <c r="X9" s="50"/>
      <c r="Y9" s="50"/>
      <c r="Z9" s="50"/>
    </row>
    <row r="10" spans="1:26" ht="15" customHeight="1" x14ac:dyDescent="0.3">
      <c r="A10" s="12"/>
      <c r="B10" s="451"/>
      <c r="C10" s="452"/>
      <c r="D10" s="452"/>
      <c r="E10" s="452"/>
      <c r="F10" s="452"/>
      <c r="G10" s="453"/>
      <c r="H10" s="464"/>
      <c r="I10" s="472" t="s">
        <v>270</v>
      </c>
      <c r="J10" s="474" t="s">
        <v>271</v>
      </c>
      <c r="K10" s="476" t="s">
        <v>226</v>
      </c>
      <c r="L10" s="470"/>
      <c r="M10" s="472" t="s">
        <v>270</v>
      </c>
      <c r="N10" s="474" t="s">
        <v>227</v>
      </c>
      <c r="O10" s="474" t="s">
        <v>271</v>
      </c>
      <c r="P10" s="476" t="s">
        <v>226</v>
      </c>
      <c r="Q10" s="470"/>
      <c r="R10" s="472" t="s">
        <v>270</v>
      </c>
      <c r="S10" s="474" t="s">
        <v>271</v>
      </c>
      <c r="T10" s="476" t="s">
        <v>226</v>
      </c>
      <c r="U10" s="13"/>
      <c r="V10" s="50"/>
      <c r="W10" s="50"/>
      <c r="X10" s="50"/>
      <c r="Y10" s="50"/>
      <c r="Z10" s="50"/>
    </row>
    <row r="11" spans="1:26" ht="21" customHeight="1" thickBot="1" x14ac:dyDescent="0.35">
      <c r="A11" s="12"/>
      <c r="B11" s="454"/>
      <c r="C11" s="455"/>
      <c r="D11" s="455"/>
      <c r="E11" s="455"/>
      <c r="F11" s="455"/>
      <c r="G11" s="456"/>
      <c r="H11" s="465"/>
      <c r="I11" s="473"/>
      <c r="J11" s="475"/>
      <c r="K11" s="477"/>
      <c r="L11" s="471"/>
      <c r="M11" s="473"/>
      <c r="N11" s="475"/>
      <c r="O11" s="475"/>
      <c r="P11" s="477"/>
      <c r="Q11" s="471"/>
      <c r="R11" s="473"/>
      <c r="S11" s="475"/>
      <c r="T11" s="477"/>
      <c r="U11" s="13"/>
      <c r="V11" s="50"/>
      <c r="W11" s="50"/>
      <c r="X11" s="50"/>
      <c r="Y11" s="50"/>
      <c r="Z11" s="50"/>
    </row>
    <row r="12" spans="1:26" ht="14.4" thickTop="1" x14ac:dyDescent="0.3">
      <c r="A12" s="14"/>
      <c r="B12" s="58"/>
      <c r="C12" s="59" t="s">
        <v>272</v>
      </c>
      <c r="D12" s="59"/>
      <c r="E12" s="59"/>
      <c r="F12" s="60"/>
      <c r="G12" s="61"/>
      <c r="H12" s="113">
        <v>4384.1991000000007</v>
      </c>
      <c r="I12" s="418">
        <v>4382.1516000000001</v>
      </c>
      <c r="J12" s="419">
        <v>1.5808</v>
      </c>
      <c r="K12" s="420">
        <v>0.4667</v>
      </c>
      <c r="L12" s="421">
        <v>2106546.9750000001</v>
      </c>
      <c r="M12" s="418">
        <v>2104749.6360000009</v>
      </c>
      <c r="N12" s="419">
        <v>1155.4269999999999</v>
      </c>
      <c r="O12" s="419">
        <v>521.82800000000009</v>
      </c>
      <c r="P12" s="420">
        <v>120.084</v>
      </c>
      <c r="Q12" s="421">
        <v>19628.933000000005</v>
      </c>
      <c r="R12" s="418">
        <v>18471.645999999993</v>
      </c>
      <c r="S12" s="419">
        <v>419.565</v>
      </c>
      <c r="T12" s="420">
        <v>737.72199999999998</v>
      </c>
      <c r="U12" s="13"/>
      <c r="V12" s="50"/>
      <c r="W12" s="50"/>
      <c r="X12" s="50"/>
      <c r="Y12" s="50"/>
      <c r="Z12" s="50"/>
    </row>
    <row r="13" spans="1:26" x14ac:dyDescent="0.3">
      <c r="A13" s="14"/>
      <c r="B13" s="422">
        <v>11</v>
      </c>
      <c r="C13" s="43"/>
      <c r="D13" s="43" t="s">
        <v>374</v>
      </c>
      <c r="E13" s="43"/>
      <c r="F13" s="44"/>
      <c r="G13" s="45"/>
      <c r="H13" s="96">
        <v>3.1962000000000002</v>
      </c>
      <c r="I13" s="334">
        <v>3.1962000000000002</v>
      </c>
      <c r="J13" s="335">
        <v>0</v>
      </c>
      <c r="K13" s="336">
        <v>0</v>
      </c>
      <c r="L13" s="337">
        <v>1474.971</v>
      </c>
      <c r="M13" s="334">
        <v>1474.971</v>
      </c>
      <c r="N13" s="335">
        <v>0</v>
      </c>
      <c r="O13" s="335">
        <v>0</v>
      </c>
      <c r="P13" s="336">
        <v>0</v>
      </c>
      <c r="Q13" s="337">
        <v>33.073</v>
      </c>
      <c r="R13" s="334">
        <v>33.073</v>
      </c>
      <c r="S13" s="335">
        <v>0</v>
      </c>
      <c r="T13" s="336">
        <v>0</v>
      </c>
      <c r="U13" s="13"/>
      <c r="V13" s="50"/>
      <c r="W13" s="50"/>
      <c r="X13" s="50"/>
      <c r="Y13" s="50"/>
      <c r="Z13" s="50"/>
    </row>
    <row r="14" spans="1:26" x14ac:dyDescent="0.3">
      <c r="A14" s="14"/>
      <c r="B14" s="423">
        <v>21</v>
      </c>
      <c r="C14" s="63"/>
      <c r="D14" s="63" t="s">
        <v>375</v>
      </c>
      <c r="E14" s="63"/>
      <c r="F14" s="64"/>
      <c r="G14" s="65"/>
      <c r="H14" s="114">
        <v>0</v>
      </c>
      <c r="I14" s="424">
        <v>0</v>
      </c>
      <c r="J14" s="425">
        <v>0</v>
      </c>
      <c r="K14" s="426">
        <v>0</v>
      </c>
      <c r="L14" s="427">
        <v>0</v>
      </c>
      <c r="M14" s="424">
        <v>0</v>
      </c>
      <c r="N14" s="425">
        <v>0</v>
      </c>
      <c r="O14" s="425">
        <v>0</v>
      </c>
      <c r="P14" s="426">
        <v>0</v>
      </c>
      <c r="Q14" s="427">
        <v>0</v>
      </c>
      <c r="R14" s="424">
        <v>0</v>
      </c>
      <c r="S14" s="425">
        <v>0</v>
      </c>
      <c r="T14" s="426">
        <v>0</v>
      </c>
      <c r="U14" s="13"/>
      <c r="V14" s="50"/>
      <c r="W14" s="50"/>
      <c r="X14" s="50"/>
      <c r="Y14" s="50"/>
      <c r="Z14" s="50"/>
    </row>
    <row r="15" spans="1:26" x14ac:dyDescent="0.3">
      <c r="A15" s="14"/>
      <c r="B15" s="423">
        <v>25</v>
      </c>
      <c r="C15" s="63"/>
      <c r="D15" s="63" t="s">
        <v>273</v>
      </c>
      <c r="E15" s="63"/>
      <c r="F15" s="64"/>
      <c r="G15" s="65"/>
      <c r="H15" s="114">
        <v>1.7897000000000001</v>
      </c>
      <c r="I15" s="424">
        <v>1.7897000000000001</v>
      </c>
      <c r="J15" s="425">
        <v>0</v>
      </c>
      <c r="K15" s="426">
        <v>0</v>
      </c>
      <c r="L15" s="427">
        <v>814.42700000000002</v>
      </c>
      <c r="M15" s="424">
        <v>814.42700000000002</v>
      </c>
      <c r="N15" s="425">
        <v>0</v>
      </c>
      <c r="O15" s="425">
        <v>0</v>
      </c>
      <c r="P15" s="426">
        <v>0</v>
      </c>
      <c r="Q15" s="427">
        <v>80</v>
      </c>
      <c r="R15" s="424">
        <v>80</v>
      </c>
      <c r="S15" s="425">
        <v>0</v>
      </c>
      <c r="T15" s="426">
        <v>0</v>
      </c>
      <c r="U15" s="13"/>
      <c r="V15" s="50"/>
      <c r="W15" s="50"/>
      <c r="X15" s="50"/>
      <c r="Y15" s="50"/>
      <c r="Z15" s="50"/>
    </row>
    <row r="16" spans="1:26" x14ac:dyDescent="0.3">
      <c r="A16" s="14"/>
      <c r="B16" s="423">
        <v>34</v>
      </c>
      <c r="C16" s="63"/>
      <c r="D16" s="63" t="s">
        <v>376</v>
      </c>
      <c r="E16" s="63"/>
      <c r="F16" s="64"/>
      <c r="G16" s="65"/>
      <c r="H16" s="114">
        <v>5.1920999999999999</v>
      </c>
      <c r="I16" s="424">
        <v>5.1920999999999999</v>
      </c>
      <c r="J16" s="425">
        <v>0</v>
      </c>
      <c r="K16" s="426">
        <v>0</v>
      </c>
      <c r="L16" s="427">
        <v>2733.6680000000001</v>
      </c>
      <c r="M16" s="424">
        <v>2733.6680000000001</v>
      </c>
      <c r="N16" s="425">
        <v>0</v>
      </c>
      <c r="O16" s="425">
        <v>0</v>
      </c>
      <c r="P16" s="426">
        <v>0</v>
      </c>
      <c r="Q16" s="427">
        <v>0</v>
      </c>
      <c r="R16" s="424">
        <v>0</v>
      </c>
      <c r="S16" s="425">
        <v>0</v>
      </c>
      <c r="T16" s="426">
        <v>0</v>
      </c>
      <c r="U16" s="13"/>
      <c r="V16" s="50"/>
      <c r="W16" s="50"/>
      <c r="X16" s="50"/>
      <c r="Y16" s="50"/>
      <c r="Z16" s="50"/>
    </row>
    <row r="17" spans="1:26" x14ac:dyDescent="0.3">
      <c r="A17" s="14"/>
      <c r="B17" s="423">
        <v>37</v>
      </c>
      <c r="C17" s="63"/>
      <c r="D17" s="63" t="s">
        <v>373</v>
      </c>
      <c r="E17" s="63"/>
      <c r="F17" s="64"/>
      <c r="G17" s="65"/>
      <c r="H17" s="114">
        <v>0</v>
      </c>
      <c r="I17" s="424">
        <v>0</v>
      </c>
      <c r="J17" s="425">
        <v>0</v>
      </c>
      <c r="K17" s="426">
        <v>0</v>
      </c>
      <c r="L17" s="427">
        <v>0</v>
      </c>
      <c r="M17" s="424">
        <v>0</v>
      </c>
      <c r="N17" s="425">
        <v>0</v>
      </c>
      <c r="O17" s="425">
        <v>0</v>
      </c>
      <c r="P17" s="426">
        <v>0</v>
      </c>
      <c r="Q17" s="427">
        <v>0</v>
      </c>
      <c r="R17" s="424">
        <v>0</v>
      </c>
      <c r="S17" s="425">
        <v>0</v>
      </c>
      <c r="T17" s="426">
        <v>0</v>
      </c>
      <c r="U17" s="13"/>
      <c r="V17" s="50"/>
      <c r="W17" s="50"/>
      <c r="X17" s="50"/>
      <c r="Y17" s="50"/>
      <c r="Z17" s="50"/>
    </row>
    <row r="18" spans="1:26" x14ac:dyDescent="0.3">
      <c r="A18" s="14"/>
      <c r="B18" s="423">
        <v>41</v>
      </c>
      <c r="C18" s="63"/>
      <c r="D18" s="63" t="s">
        <v>377</v>
      </c>
      <c r="E18" s="63"/>
      <c r="F18" s="64"/>
      <c r="G18" s="65"/>
      <c r="H18" s="114">
        <v>0</v>
      </c>
      <c r="I18" s="424">
        <v>0</v>
      </c>
      <c r="J18" s="425">
        <v>0</v>
      </c>
      <c r="K18" s="426">
        <v>0</v>
      </c>
      <c r="L18" s="427">
        <v>0</v>
      </c>
      <c r="M18" s="424">
        <v>0</v>
      </c>
      <c r="N18" s="425">
        <v>0</v>
      </c>
      <c r="O18" s="425">
        <v>0</v>
      </c>
      <c r="P18" s="426">
        <v>0</v>
      </c>
      <c r="Q18" s="427">
        <v>0</v>
      </c>
      <c r="R18" s="424">
        <v>0</v>
      </c>
      <c r="S18" s="425">
        <v>0</v>
      </c>
      <c r="T18" s="426">
        <v>0</v>
      </c>
      <c r="U18" s="13"/>
      <c r="V18" s="50"/>
      <c r="W18" s="50"/>
      <c r="X18" s="50"/>
      <c r="Y18" s="50"/>
      <c r="Z18" s="50"/>
    </row>
    <row r="19" spans="1:26" x14ac:dyDescent="0.3">
      <c r="A19" s="14"/>
      <c r="B19" s="423">
        <v>42</v>
      </c>
      <c r="C19" s="63"/>
      <c r="D19" s="63" t="s">
        <v>378</v>
      </c>
      <c r="E19" s="63"/>
      <c r="F19" s="64"/>
      <c r="G19" s="65"/>
      <c r="H19" s="114">
        <v>49.871200000000002</v>
      </c>
      <c r="I19" s="424">
        <v>49.621200000000002</v>
      </c>
      <c r="J19" s="425">
        <v>0.25</v>
      </c>
      <c r="K19" s="426">
        <v>0</v>
      </c>
      <c r="L19" s="427">
        <v>26682.457999999999</v>
      </c>
      <c r="M19" s="424">
        <v>26599.457999999999</v>
      </c>
      <c r="N19" s="425">
        <v>0</v>
      </c>
      <c r="O19" s="425">
        <v>83</v>
      </c>
      <c r="P19" s="426">
        <v>0</v>
      </c>
      <c r="Q19" s="427">
        <v>1203.6600000000001</v>
      </c>
      <c r="R19" s="424">
        <v>864</v>
      </c>
      <c r="S19" s="425">
        <v>339.66</v>
      </c>
      <c r="T19" s="426">
        <v>0</v>
      </c>
      <c r="U19" s="13"/>
      <c r="V19" s="50"/>
      <c r="W19" s="50"/>
      <c r="X19" s="50"/>
      <c r="Y19" s="50"/>
      <c r="Z19" s="50"/>
    </row>
    <row r="20" spans="1:26" x14ac:dyDescent="0.3">
      <c r="A20" s="14"/>
      <c r="B20" s="423">
        <v>51</v>
      </c>
      <c r="C20" s="63"/>
      <c r="D20" s="63" t="s">
        <v>379</v>
      </c>
      <c r="E20" s="63"/>
      <c r="F20" s="64"/>
      <c r="G20" s="65"/>
      <c r="H20" s="114">
        <v>48.491300000000003</v>
      </c>
      <c r="I20" s="424">
        <v>48.491300000000003</v>
      </c>
      <c r="J20" s="425">
        <v>0</v>
      </c>
      <c r="K20" s="426">
        <v>0</v>
      </c>
      <c r="L20" s="427">
        <v>22591.953999999998</v>
      </c>
      <c r="M20" s="424">
        <v>22591.953999999998</v>
      </c>
      <c r="N20" s="425">
        <v>0</v>
      </c>
      <c r="O20" s="425">
        <v>0</v>
      </c>
      <c r="P20" s="426">
        <v>0</v>
      </c>
      <c r="Q20" s="427">
        <v>29.904</v>
      </c>
      <c r="R20" s="424">
        <v>29.904</v>
      </c>
      <c r="S20" s="425">
        <v>0</v>
      </c>
      <c r="T20" s="426">
        <v>0</v>
      </c>
      <c r="U20" s="13"/>
      <c r="V20" s="50"/>
      <c r="W20" s="50"/>
      <c r="X20" s="50"/>
      <c r="Y20" s="50"/>
      <c r="Z20" s="50"/>
    </row>
    <row r="21" spans="1:26" x14ac:dyDescent="0.3">
      <c r="A21" s="14"/>
      <c r="B21" s="423">
        <v>52</v>
      </c>
      <c r="C21" s="63"/>
      <c r="D21" s="63" t="s">
        <v>380</v>
      </c>
      <c r="E21" s="63"/>
      <c r="F21" s="64"/>
      <c r="G21" s="65"/>
      <c r="H21" s="114">
        <v>311.90050000000002</v>
      </c>
      <c r="I21" s="424">
        <v>311.45760000000001</v>
      </c>
      <c r="J21" s="425">
        <v>1.3299999999999999E-2</v>
      </c>
      <c r="K21" s="426">
        <v>0.42959999999999998</v>
      </c>
      <c r="L21" s="427">
        <v>152286.54700000002</v>
      </c>
      <c r="M21" s="424">
        <v>152184.94</v>
      </c>
      <c r="N21" s="425">
        <v>0</v>
      </c>
      <c r="O21" s="425">
        <v>5.5090000000000003</v>
      </c>
      <c r="P21" s="426">
        <v>96.097999999999999</v>
      </c>
      <c r="Q21" s="427">
        <v>2561.9670000000001</v>
      </c>
      <c r="R21" s="424">
        <v>2539.5819999999999</v>
      </c>
      <c r="S21" s="425">
        <v>22.384999999999998</v>
      </c>
      <c r="T21" s="426">
        <v>0</v>
      </c>
      <c r="U21" s="13"/>
      <c r="V21" s="50"/>
      <c r="W21" s="50"/>
      <c r="X21" s="50"/>
      <c r="Y21" s="50"/>
      <c r="Z21" s="50"/>
    </row>
    <row r="22" spans="1:26" x14ac:dyDescent="0.3">
      <c r="A22" s="14"/>
      <c r="B22" s="423">
        <v>53</v>
      </c>
      <c r="C22" s="63"/>
      <c r="D22" s="63" t="s">
        <v>381</v>
      </c>
      <c r="E22" s="63"/>
      <c r="F22" s="64"/>
      <c r="G22" s="65"/>
      <c r="H22" s="114">
        <v>0</v>
      </c>
      <c r="I22" s="424">
        <v>0</v>
      </c>
      <c r="J22" s="425">
        <v>0</v>
      </c>
      <c r="K22" s="426">
        <v>0</v>
      </c>
      <c r="L22" s="427">
        <v>0</v>
      </c>
      <c r="M22" s="424">
        <v>0</v>
      </c>
      <c r="N22" s="425">
        <v>0</v>
      </c>
      <c r="O22" s="425">
        <v>0</v>
      </c>
      <c r="P22" s="426">
        <v>0</v>
      </c>
      <c r="Q22" s="427">
        <v>0</v>
      </c>
      <c r="R22" s="424">
        <v>0</v>
      </c>
      <c r="S22" s="425">
        <v>0</v>
      </c>
      <c r="T22" s="426">
        <v>0</v>
      </c>
      <c r="U22" s="13"/>
      <c r="V22" s="50"/>
      <c r="W22" s="50"/>
      <c r="X22" s="50"/>
      <c r="Y22" s="50"/>
      <c r="Z22" s="50"/>
    </row>
    <row r="23" spans="1:26" x14ac:dyDescent="0.3">
      <c r="B23" s="423">
        <v>54</v>
      </c>
      <c r="C23" s="63"/>
      <c r="D23" s="63" t="s">
        <v>382</v>
      </c>
      <c r="E23" s="63"/>
      <c r="F23" s="64"/>
      <c r="G23" s="65"/>
      <c r="H23" s="114">
        <v>0</v>
      </c>
      <c r="I23" s="424">
        <v>0</v>
      </c>
      <c r="J23" s="425">
        <v>0</v>
      </c>
      <c r="K23" s="426">
        <v>0</v>
      </c>
      <c r="L23" s="427">
        <v>0</v>
      </c>
      <c r="M23" s="424">
        <v>0</v>
      </c>
      <c r="N23" s="425">
        <v>0</v>
      </c>
      <c r="O23" s="425">
        <v>0</v>
      </c>
      <c r="P23" s="426">
        <v>0</v>
      </c>
      <c r="Q23" s="427">
        <v>0</v>
      </c>
      <c r="R23" s="424">
        <v>0</v>
      </c>
      <c r="S23" s="425">
        <v>0</v>
      </c>
      <c r="T23" s="426">
        <v>0</v>
      </c>
      <c r="U23" s="13"/>
      <c r="V23" s="50"/>
      <c r="W23" s="50"/>
      <c r="X23" s="50"/>
      <c r="Y23" s="50"/>
      <c r="Z23" s="50"/>
    </row>
    <row r="24" spans="1:26" x14ac:dyDescent="0.3">
      <c r="A24" s="14"/>
      <c r="B24" s="423">
        <v>55</v>
      </c>
      <c r="C24" s="63"/>
      <c r="D24" s="63" t="s">
        <v>274</v>
      </c>
      <c r="E24" s="63"/>
      <c r="F24" s="64"/>
      <c r="G24" s="65"/>
      <c r="H24" s="114">
        <v>73.509199999999993</v>
      </c>
      <c r="I24" s="424">
        <v>73.509199999999993</v>
      </c>
      <c r="J24" s="425">
        <v>0</v>
      </c>
      <c r="K24" s="426">
        <v>0</v>
      </c>
      <c r="L24" s="427">
        <v>40433.447000000007</v>
      </c>
      <c r="M24" s="424">
        <v>40433.447000000007</v>
      </c>
      <c r="N24" s="425">
        <v>0</v>
      </c>
      <c r="O24" s="425">
        <v>0</v>
      </c>
      <c r="P24" s="426">
        <v>0</v>
      </c>
      <c r="Q24" s="427">
        <v>227.48699999999999</v>
      </c>
      <c r="R24" s="424">
        <v>227.48699999999999</v>
      </c>
      <c r="S24" s="425">
        <v>0</v>
      </c>
      <c r="T24" s="426">
        <v>0</v>
      </c>
      <c r="U24" s="13"/>
      <c r="V24" s="50"/>
      <c r="W24" s="50"/>
      <c r="X24" s="50"/>
      <c r="Y24" s="50"/>
      <c r="Z24" s="50"/>
    </row>
    <row r="25" spans="1:26" x14ac:dyDescent="0.3">
      <c r="A25" s="14"/>
      <c r="B25" s="423">
        <v>56</v>
      </c>
      <c r="C25" s="63"/>
      <c r="D25" s="63" t="s">
        <v>383</v>
      </c>
      <c r="E25" s="63"/>
      <c r="F25" s="64"/>
      <c r="G25" s="65"/>
      <c r="H25" s="114">
        <v>199.2176</v>
      </c>
      <c r="I25" s="424">
        <v>199.19810000000001</v>
      </c>
      <c r="J25" s="425">
        <v>1.95E-2</v>
      </c>
      <c r="K25" s="426">
        <v>0</v>
      </c>
      <c r="L25" s="427">
        <v>105996.88599999998</v>
      </c>
      <c r="M25" s="424">
        <v>105581.982</v>
      </c>
      <c r="N25" s="425">
        <v>400</v>
      </c>
      <c r="O25" s="425">
        <v>14.904</v>
      </c>
      <c r="P25" s="426">
        <v>0</v>
      </c>
      <c r="Q25" s="427">
        <v>943.94500000000005</v>
      </c>
      <c r="R25" s="424">
        <v>731.58800000000008</v>
      </c>
      <c r="S25" s="425">
        <v>3.64</v>
      </c>
      <c r="T25" s="426">
        <v>208.71699999999998</v>
      </c>
      <c r="U25" s="13"/>
      <c r="V25" s="50"/>
      <c r="W25" s="50"/>
      <c r="X25" s="50"/>
      <c r="Y25" s="50"/>
      <c r="Z25" s="50"/>
    </row>
    <row r="26" spans="1:26" x14ac:dyDescent="0.3">
      <c r="A26" s="14"/>
      <c r="B26" s="423">
        <v>57</v>
      </c>
      <c r="C26" s="63"/>
      <c r="D26" s="63" t="s">
        <v>384</v>
      </c>
      <c r="E26" s="63"/>
      <c r="F26" s="64"/>
      <c r="G26" s="65"/>
      <c r="H26" s="114">
        <v>104.98869999999999</v>
      </c>
      <c r="I26" s="424">
        <v>104.98869999999999</v>
      </c>
      <c r="J26" s="425">
        <v>0</v>
      </c>
      <c r="K26" s="426">
        <v>0</v>
      </c>
      <c r="L26" s="427">
        <v>45299.47</v>
      </c>
      <c r="M26" s="424">
        <v>45173.205000000002</v>
      </c>
      <c r="N26" s="425">
        <v>126.265</v>
      </c>
      <c r="O26" s="425">
        <v>0</v>
      </c>
      <c r="P26" s="426">
        <v>0</v>
      </c>
      <c r="Q26" s="427">
        <v>136.29300000000001</v>
      </c>
      <c r="R26" s="424">
        <v>136.29300000000001</v>
      </c>
      <c r="S26" s="425">
        <v>0</v>
      </c>
      <c r="T26" s="426">
        <v>0</v>
      </c>
      <c r="U26" s="13"/>
      <c r="V26" s="50"/>
      <c r="W26" s="50"/>
      <c r="X26" s="50"/>
      <c r="Y26" s="50"/>
      <c r="Z26" s="50"/>
    </row>
    <row r="27" spans="1:26" x14ac:dyDescent="0.3">
      <c r="A27" s="14"/>
      <c r="B27" s="428">
        <v>61</v>
      </c>
      <c r="C27" s="63"/>
      <c r="D27" s="63" t="s">
        <v>385</v>
      </c>
      <c r="E27" s="63"/>
      <c r="F27" s="64"/>
      <c r="G27" s="65"/>
      <c r="H27" s="114">
        <v>0</v>
      </c>
      <c r="I27" s="424">
        <v>0</v>
      </c>
      <c r="J27" s="425">
        <v>0</v>
      </c>
      <c r="K27" s="426">
        <v>0</v>
      </c>
      <c r="L27" s="427">
        <v>0</v>
      </c>
      <c r="M27" s="424">
        <v>0</v>
      </c>
      <c r="N27" s="425">
        <v>0</v>
      </c>
      <c r="O27" s="425">
        <v>0</v>
      </c>
      <c r="P27" s="426">
        <v>0</v>
      </c>
      <c r="Q27" s="427">
        <v>0</v>
      </c>
      <c r="R27" s="424">
        <v>0</v>
      </c>
      <c r="S27" s="425">
        <v>0</v>
      </c>
      <c r="T27" s="426">
        <v>0</v>
      </c>
      <c r="U27" s="13"/>
      <c r="V27" s="50"/>
      <c r="W27" s="50"/>
      <c r="X27" s="50"/>
      <c r="Y27" s="50"/>
      <c r="Z27" s="50"/>
    </row>
    <row r="28" spans="1:26" x14ac:dyDescent="0.3">
      <c r="A28" s="14"/>
      <c r="B28" s="428">
        <v>62</v>
      </c>
      <c r="C28" s="63"/>
      <c r="D28" s="63" t="s">
        <v>386</v>
      </c>
      <c r="E28" s="63"/>
      <c r="F28" s="64"/>
      <c r="G28" s="65"/>
      <c r="H28" s="114">
        <v>0</v>
      </c>
      <c r="I28" s="424">
        <v>0</v>
      </c>
      <c r="J28" s="425">
        <v>0</v>
      </c>
      <c r="K28" s="426">
        <v>0</v>
      </c>
      <c r="L28" s="427">
        <v>0</v>
      </c>
      <c r="M28" s="424">
        <v>0</v>
      </c>
      <c r="N28" s="425">
        <v>0</v>
      </c>
      <c r="O28" s="425">
        <v>0</v>
      </c>
      <c r="P28" s="426">
        <v>0</v>
      </c>
      <c r="Q28" s="427">
        <v>0</v>
      </c>
      <c r="R28" s="424">
        <v>0</v>
      </c>
      <c r="S28" s="425">
        <v>0</v>
      </c>
      <c r="T28" s="426">
        <v>0</v>
      </c>
      <c r="U28" s="13"/>
      <c r="V28" s="50"/>
      <c r="W28" s="50"/>
      <c r="X28" s="50"/>
      <c r="Y28" s="50"/>
      <c r="Z28" s="50"/>
    </row>
    <row r="29" spans="1:26" x14ac:dyDescent="0.3">
      <c r="A29" s="14"/>
      <c r="B29" s="428">
        <v>63</v>
      </c>
      <c r="C29" s="63"/>
      <c r="D29" s="63" t="s">
        <v>387</v>
      </c>
      <c r="E29" s="63"/>
      <c r="F29" s="64"/>
      <c r="G29" s="65"/>
      <c r="H29" s="114">
        <v>0</v>
      </c>
      <c r="I29" s="424">
        <v>0</v>
      </c>
      <c r="J29" s="425">
        <v>0</v>
      </c>
      <c r="K29" s="426">
        <v>0</v>
      </c>
      <c r="L29" s="427">
        <v>0</v>
      </c>
      <c r="M29" s="424">
        <v>0</v>
      </c>
      <c r="N29" s="425">
        <v>0</v>
      </c>
      <c r="O29" s="425">
        <v>0</v>
      </c>
      <c r="P29" s="426">
        <v>0</v>
      </c>
      <c r="Q29" s="427">
        <v>0</v>
      </c>
      <c r="R29" s="424">
        <v>0</v>
      </c>
      <c r="S29" s="425">
        <v>0</v>
      </c>
      <c r="T29" s="426">
        <v>0</v>
      </c>
      <c r="U29" s="13"/>
      <c r="V29" s="50"/>
      <c r="W29" s="50"/>
      <c r="X29" s="50"/>
      <c r="Y29" s="50"/>
      <c r="Z29" s="50"/>
    </row>
    <row r="30" spans="1:26" x14ac:dyDescent="0.3">
      <c r="A30" s="14"/>
      <c r="B30" s="428">
        <v>64</v>
      </c>
      <c r="C30" s="63"/>
      <c r="D30" s="63" t="s">
        <v>388</v>
      </c>
      <c r="E30" s="63"/>
      <c r="F30" s="64"/>
      <c r="G30" s="65"/>
      <c r="H30" s="114">
        <v>312.51389999999998</v>
      </c>
      <c r="I30" s="424">
        <v>312.51389999999998</v>
      </c>
      <c r="J30" s="425">
        <v>0</v>
      </c>
      <c r="K30" s="426">
        <v>0</v>
      </c>
      <c r="L30" s="427">
        <v>170281.98500000002</v>
      </c>
      <c r="M30" s="424">
        <v>170281.98500000002</v>
      </c>
      <c r="N30" s="425">
        <v>0</v>
      </c>
      <c r="O30" s="425">
        <v>0</v>
      </c>
      <c r="P30" s="426">
        <v>0</v>
      </c>
      <c r="Q30" s="427">
        <v>975.8309999999999</v>
      </c>
      <c r="R30" s="424">
        <v>972.8309999999999</v>
      </c>
      <c r="S30" s="425">
        <v>3</v>
      </c>
      <c r="T30" s="426">
        <v>0</v>
      </c>
      <c r="U30" s="13"/>
      <c r="V30" s="50"/>
      <c r="W30" s="50"/>
      <c r="X30" s="50"/>
      <c r="Y30" s="50"/>
      <c r="Z30" s="50"/>
    </row>
    <row r="31" spans="1:26" x14ac:dyDescent="0.3">
      <c r="A31" s="14"/>
      <c r="B31" s="428">
        <v>65</v>
      </c>
      <c r="C31" s="63"/>
      <c r="D31" s="63" t="s">
        <v>389</v>
      </c>
      <c r="E31" s="63"/>
      <c r="F31" s="64"/>
      <c r="G31" s="65"/>
      <c r="H31" s="114">
        <v>0</v>
      </c>
      <c r="I31" s="424">
        <v>0</v>
      </c>
      <c r="J31" s="425">
        <v>0</v>
      </c>
      <c r="K31" s="426">
        <v>0</v>
      </c>
      <c r="L31" s="427">
        <v>0</v>
      </c>
      <c r="M31" s="424">
        <v>0</v>
      </c>
      <c r="N31" s="425">
        <v>0</v>
      </c>
      <c r="O31" s="425">
        <v>0</v>
      </c>
      <c r="P31" s="426">
        <v>0</v>
      </c>
      <c r="Q31" s="427">
        <v>0</v>
      </c>
      <c r="R31" s="424">
        <v>0</v>
      </c>
      <c r="S31" s="425">
        <v>0</v>
      </c>
      <c r="T31" s="426">
        <v>0</v>
      </c>
      <c r="U31" s="13"/>
      <c r="V31" s="50"/>
      <c r="W31" s="50"/>
      <c r="X31" s="50"/>
      <c r="Y31" s="50"/>
      <c r="Z31" s="50"/>
    </row>
    <row r="32" spans="1:26" x14ac:dyDescent="0.3">
      <c r="A32" s="14"/>
      <c r="B32" s="428">
        <v>66</v>
      </c>
      <c r="C32" s="63"/>
      <c r="D32" s="63" t="s">
        <v>390</v>
      </c>
      <c r="E32" s="63"/>
      <c r="F32" s="64"/>
      <c r="G32" s="65"/>
      <c r="H32" s="114">
        <v>152.21039999999999</v>
      </c>
      <c r="I32" s="424">
        <v>152.21039999999999</v>
      </c>
      <c r="J32" s="425">
        <v>0</v>
      </c>
      <c r="K32" s="426">
        <v>0</v>
      </c>
      <c r="L32" s="427">
        <v>79998.453999999998</v>
      </c>
      <c r="M32" s="424">
        <v>79998.453999999998</v>
      </c>
      <c r="N32" s="425">
        <v>0</v>
      </c>
      <c r="O32" s="425">
        <v>0</v>
      </c>
      <c r="P32" s="426">
        <v>0</v>
      </c>
      <c r="Q32" s="427">
        <v>805.60800000000006</v>
      </c>
      <c r="R32" s="424">
        <v>422.76899999999995</v>
      </c>
      <c r="S32" s="425">
        <v>24.48</v>
      </c>
      <c r="T32" s="426">
        <v>358.35900000000004</v>
      </c>
      <c r="U32" s="13"/>
      <c r="V32" s="50"/>
      <c r="W32" s="50"/>
      <c r="X32" s="50"/>
      <c r="Y32" s="50"/>
      <c r="Z32" s="50"/>
    </row>
    <row r="33" spans="1:26" x14ac:dyDescent="0.3">
      <c r="A33" s="14"/>
      <c r="B33" s="423">
        <v>71</v>
      </c>
      <c r="C33" s="63"/>
      <c r="D33" s="63" t="s">
        <v>357</v>
      </c>
      <c r="E33" s="63"/>
      <c r="F33" s="64"/>
      <c r="G33" s="65"/>
      <c r="H33" s="114">
        <v>0</v>
      </c>
      <c r="I33" s="424">
        <v>0</v>
      </c>
      <c r="J33" s="425">
        <v>0</v>
      </c>
      <c r="K33" s="426">
        <v>0</v>
      </c>
      <c r="L33" s="427">
        <v>0</v>
      </c>
      <c r="M33" s="424">
        <v>0</v>
      </c>
      <c r="N33" s="425">
        <v>0</v>
      </c>
      <c r="O33" s="425">
        <v>0</v>
      </c>
      <c r="P33" s="426">
        <v>0</v>
      </c>
      <c r="Q33" s="427">
        <v>0</v>
      </c>
      <c r="R33" s="424">
        <v>0</v>
      </c>
      <c r="S33" s="425">
        <v>0</v>
      </c>
      <c r="T33" s="426">
        <v>0</v>
      </c>
      <c r="U33" s="13"/>
      <c r="V33" s="50"/>
      <c r="W33" s="50"/>
      <c r="X33" s="50"/>
      <c r="Y33" s="50"/>
      <c r="Z33" s="50"/>
    </row>
    <row r="34" spans="1:26" x14ac:dyDescent="0.3">
      <c r="A34" s="14"/>
      <c r="B34" s="423">
        <v>73</v>
      </c>
      <c r="C34" s="63"/>
      <c r="D34" s="63" t="s">
        <v>391</v>
      </c>
      <c r="E34" s="63"/>
      <c r="F34" s="64"/>
      <c r="G34" s="65"/>
      <c r="H34" s="114">
        <v>0</v>
      </c>
      <c r="I34" s="424">
        <v>0</v>
      </c>
      <c r="J34" s="425">
        <v>0</v>
      </c>
      <c r="K34" s="426">
        <v>0</v>
      </c>
      <c r="L34" s="427">
        <v>0</v>
      </c>
      <c r="M34" s="424">
        <v>0</v>
      </c>
      <c r="N34" s="425">
        <v>0</v>
      </c>
      <c r="O34" s="425">
        <v>0</v>
      </c>
      <c r="P34" s="426">
        <v>0</v>
      </c>
      <c r="Q34" s="427">
        <v>0</v>
      </c>
      <c r="R34" s="424">
        <v>0</v>
      </c>
      <c r="S34" s="425">
        <v>0</v>
      </c>
      <c r="T34" s="426">
        <v>0</v>
      </c>
      <c r="U34" s="13"/>
      <c r="V34" s="50"/>
      <c r="W34" s="50"/>
      <c r="X34" s="50"/>
      <c r="Y34" s="50"/>
      <c r="Z34" s="50"/>
    </row>
    <row r="35" spans="1:26" x14ac:dyDescent="0.3">
      <c r="A35" s="14"/>
      <c r="B35" s="423">
        <v>81</v>
      </c>
      <c r="C35" s="63"/>
      <c r="D35" s="63" t="s">
        <v>392</v>
      </c>
      <c r="E35" s="63"/>
      <c r="F35" s="64"/>
      <c r="G35" s="65"/>
      <c r="H35" s="114">
        <v>33.568300000000001</v>
      </c>
      <c r="I35" s="424">
        <v>33.531199999999998</v>
      </c>
      <c r="J35" s="425">
        <v>0</v>
      </c>
      <c r="K35" s="426">
        <v>3.7100000000000001E-2</v>
      </c>
      <c r="L35" s="427">
        <v>14682.914000000001</v>
      </c>
      <c r="M35" s="424">
        <v>14676.928</v>
      </c>
      <c r="N35" s="425">
        <v>0</v>
      </c>
      <c r="O35" s="425">
        <v>0</v>
      </c>
      <c r="P35" s="426">
        <v>5.9859999999999998</v>
      </c>
      <c r="Q35" s="427">
        <v>6.2249999999999996</v>
      </c>
      <c r="R35" s="424">
        <v>6.2249999999999996</v>
      </c>
      <c r="S35" s="425">
        <v>0</v>
      </c>
      <c r="T35" s="426">
        <v>0</v>
      </c>
      <c r="U35" s="13"/>
      <c r="V35" s="50"/>
      <c r="W35" s="50"/>
      <c r="X35" s="50"/>
      <c r="Y35" s="50"/>
      <c r="Z35" s="50"/>
    </row>
    <row r="36" spans="1:26" x14ac:dyDescent="0.3">
      <c r="A36" s="14"/>
      <c r="B36" s="423">
        <v>82</v>
      </c>
      <c r="C36" s="63"/>
      <c r="D36" s="63" t="s">
        <v>275</v>
      </c>
      <c r="E36" s="63"/>
      <c r="F36" s="64"/>
      <c r="G36" s="65"/>
      <c r="H36" s="114">
        <v>0</v>
      </c>
      <c r="I36" s="424">
        <v>0</v>
      </c>
      <c r="J36" s="425">
        <v>0</v>
      </c>
      <c r="K36" s="426">
        <v>0</v>
      </c>
      <c r="L36" s="427">
        <v>0</v>
      </c>
      <c r="M36" s="424">
        <v>0</v>
      </c>
      <c r="N36" s="425">
        <v>0</v>
      </c>
      <c r="O36" s="425">
        <v>0</v>
      </c>
      <c r="P36" s="426">
        <v>0</v>
      </c>
      <c r="Q36" s="427">
        <v>0</v>
      </c>
      <c r="R36" s="424">
        <v>0</v>
      </c>
      <c r="S36" s="425">
        <v>0</v>
      </c>
      <c r="T36" s="426">
        <v>0</v>
      </c>
      <c r="U36" s="13"/>
      <c r="V36" s="50"/>
      <c r="W36" s="50"/>
      <c r="X36" s="50"/>
      <c r="Y36" s="50"/>
      <c r="Z36" s="50"/>
    </row>
    <row r="37" spans="1:26" x14ac:dyDescent="0.3">
      <c r="A37" s="14"/>
      <c r="B37" s="423">
        <v>83</v>
      </c>
      <c r="C37" s="63"/>
      <c r="D37" s="63" t="s">
        <v>393</v>
      </c>
      <c r="E37" s="63"/>
      <c r="F37" s="64"/>
      <c r="G37" s="65"/>
      <c r="H37" s="114">
        <v>2.3096000000000001</v>
      </c>
      <c r="I37" s="424">
        <v>2.3096000000000001</v>
      </c>
      <c r="J37" s="425">
        <v>0</v>
      </c>
      <c r="K37" s="426">
        <v>0</v>
      </c>
      <c r="L37" s="427">
        <v>971.37400000000002</v>
      </c>
      <c r="M37" s="424">
        <v>971.37400000000002</v>
      </c>
      <c r="N37" s="425">
        <v>0</v>
      </c>
      <c r="O37" s="425">
        <v>0</v>
      </c>
      <c r="P37" s="426">
        <v>0</v>
      </c>
      <c r="Q37" s="427">
        <v>38.5</v>
      </c>
      <c r="R37" s="424">
        <v>38.5</v>
      </c>
      <c r="S37" s="425">
        <v>0</v>
      </c>
      <c r="T37" s="426">
        <v>0</v>
      </c>
      <c r="U37" s="13"/>
      <c r="V37" s="50"/>
      <c r="W37" s="50"/>
      <c r="X37" s="50"/>
      <c r="Y37" s="50"/>
      <c r="Z37" s="50"/>
    </row>
    <row r="38" spans="1:26" x14ac:dyDescent="0.3">
      <c r="A38" s="14"/>
      <c r="B38" s="423">
        <v>84</v>
      </c>
      <c r="C38" s="63"/>
      <c r="D38" s="63" t="s">
        <v>276</v>
      </c>
      <c r="E38" s="63"/>
      <c r="F38" s="64"/>
      <c r="G38" s="65"/>
      <c r="H38" s="114">
        <v>10.7486</v>
      </c>
      <c r="I38" s="424">
        <v>10.7486</v>
      </c>
      <c r="J38" s="425">
        <v>0</v>
      </c>
      <c r="K38" s="426">
        <v>0</v>
      </c>
      <c r="L38" s="427">
        <v>4382.6530000000002</v>
      </c>
      <c r="M38" s="424">
        <v>4382.6530000000002</v>
      </c>
      <c r="N38" s="425">
        <v>0</v>
      </c>
      <c r="O38" s="425">
        <v>0</v>
      </c>
      <c r="P38" s="426">
        <v>0</v>
      </c>
      <c r="Q38" s="427">
        <v>36</v>
      </c>
      <c r="R38" s="424">
        <v>36</v>
      </c>
      <c r="S38" s="425">
        <v>0</v>
      </c>
      <c r="T38" s="426">
        <v>0</v>
      </c>
      <c r="U38" s="13"/>
      <c r="V38" s="50"/>
      <c r="W38" s="50"/>
      <c r="X38" s="50"/>
      <c r="Y38" s="50"/>
      <c r="Z38" s="50"/>
    </row>
    <row r="39" spans="1:26" x14ac:dyDescent="0.3">
      <c r="A39" s="14"/>
      <c r="B39" s="423">
        <v>85</v>
      </c>
      <c r="C39" s="63"/>
      <c r="D39" s="63" t="s">
        <v>394</v>
      </c>
      <c r="E39" s="63"/>
      <c r="F39" s="64"/>
      <c r="G39" s="65"/>
      <c r="H39" s="114">
        <v>816.68559999999991</v>
      </c>
      <c r="I39" s="424">
        <v>816.28200000000004</v>
      </c>
      <c r="J39" s="425">
        <v>0.40359999999999996</v>
      </c>
      <c r="K39" s="426">
        <v>0</v>
      </c>
      <c r="L39" s="427">
        <v>382498.62200000003</v>
      </c>
      <c r="M39" s="424">
        <v>381982.34699999995</v>
      </c>
      <c r="N39" s="425">
        <v>397.66200000000003</v>
      </c>
      <c r="O39" s="425">
        <v>100.613</v>
      </c>
      <c r="P39" s="426">
        <v>18</v>
      </c>
      <c r="Q39" s="427">
        <v>3809.4750000000004</v>
      </c>
      <c r="R39" s="424">
        <v>3738.6310000000008</v>
      </c>
      <c r="S39" s="425">
        <v>20.7</v>
      </c>
      <c r="T39" s="426">
        <v>50.143999999999998</v>
      </c>
      <c r="U39" s="13"/>
      <c r="V39" s="50"/>
      <c r="W39" s="50"/>
      <c r="X39" s="50"/>
      <c r="Y39" s="50"/>
      <c r="Z39" s="50"/>
    </row>
    <row r="40" spans="1:26" x14ac:dyDescent="0.3">
      <c r="A40" s="14"/>
      <c r="B40" s="423">
        <v>86</v>
      </c>
      <c r="C40" s="63"/>
      <c r="D40" s="63" t="s">
        <v>277</v>
      </c>
      <c r="E40" s="63"/>
      <c r="F40" s="64"/>
      <c r="G40" s="65"/>
      <c r="H40" s="114">
        <v>9</v>
      </c>
      <c r="I40" s="424">
        <v>9</v>
      </c>
      <c r="J40" s="425">
        <v>0</v>
      </c>
      <c r="K40" s="426">
        <v>0</v>
      </c>
      <c r="L40" s="427">
        <v>4717.808</v>
      </c>
      <c r="M40" s="424">
        <v>4717.808</v>
      </c>
      <c r="N40" s="425">
        <v>0</v>
      </c>
      <c r="O40" s="425">
        <v>0</v>
      </c>
      <c r="P40" s="426">
        <v>0</v>
      </c>
      <c r="Q40" s="427">
        <v>0</v>
      </c>
      <c r="R40" s="424">
        <v>0</v>
      </c>
      <c r="S40" s="425">
        <v>0</v>
      </c>
      <c r="T40" s="426">
        <v>0</v>
      </c>
      <c r="U40" s="13"/>
      <c r="V40" s="50"/>
      <c r="W40" s="50"/>
      <c r="X40" s="50"/>
      <c r="Y40" s="50"/>
      <c r="Z40" s="50"/>
    </row>
    <row r="41" spans="1:26" x14ac:dyDescent="0.3">
      <c r="A41" s="14"/>
      <c r="B41" s="423">
        <v>87</v>
      </c>
      <c r="C41" s="63"/>
      <c r="D41" s="63" t="s">
        <v>278</v>
      </c>
      <c r="E41" s="63"/>
      <c r="F41" s="64"/>
      <c r="G41" s="65"/>
      <c r="H41" s="114">
        <v>954.90239999999983</v>
      </c>
      <c r="I41" s="424">
        <v>954.90239999999983</v>
      </c>
      <c r="J41" s="425">
        <v>0</v>
      </c>
      <c r="K41" s="426">
        <v>0</v>
      </c>
      <c r="L41" s="427">
        <v>449663.67700000008</v>
      </c>
      <c r="M41" s="424">
        <v>449663.67700000008</v>
      </c>
      <c r="N41" s="425">
        <v>0</v>
      </c>
      <c r="O41" s="425">
        <v>0</v>
      </c>
      <c r="P41" s="426">
        <v>0</v>
      </c>
      <c r="Q41" s="427">
        <v>4771.8360000000002</v>
      </c>
      <c r="R41" s="424">
        <v>4683.9060000000009</v>
      </c>
      <c r="S41" s="425">
        <v>0</v>
      </c>
      <c r="T41" s="426">
        <v>87.929999999999993</v>
      </c>
      <c r="U41" s="13"/>
      <c r="V41" s="50"/>
      <c r="W41" s="50"/>
      <c r="X41" s="50"/>
      <c r="Y41" s="50"/>
      <c r="Z41" s="50"/>
    </row>
    <row r="42" spans="1:26" x14ac:dyDescent="0.3">
      <c r="A42" s="14"/>
      <c r="B42" s="423">
        <v>88</v>
      </c>
      <c r="C42" s="63"/>
      <c r="D42" s="63" t="s">
        <v>279</v>
      </c>
      <c r="E42" s="63"/>
      <c r="F42" s="64"/>
      <c r="G42" s="65"/>
      <c r="H42" s="114">
        <v>516.36489999999992</v>
      </c>
      <c r="I42" s="424">
        <v>516.36489999999992</v>
      </c>
      <c r="J42" s="425">
        <v>0</v>
      </c>
      <c r="K42" s="426">
        <v>0</v>
      </c>
      <c r="L42" s="427">
        <v>258695.38800000004</v>
      </c>
      <c r="M42" s="424">
        <v>258477.03900000005</v>
      </c>
      <c r="N42" s="425">
        <v>218.34899999999999</v>
      </c>
      <c r="O42" s="425">
        <v>0</v>
      </c>
      <c r="P42" s="426">
        <v>0</v>
      </c>
      <c r="Q42" s="427">
        <v>2074.6410000000001</v>
      </c>
      <c r="R42" s="424">
        <v>2068.241</v>
      </c>
      <c r="S42" s="425">
        <v>0</v>
      </c>
      <c r="T42" s="426">
        <v>6.4</v>
      </c>
      <c r="U42" s="13"/>
      <c r="V42" s="50"/>
      <c r="W42" s="50"/>
      <c r="X42" s="50"/>
      <c r="Y42" s="50"/>
      <c r="Z42" s="50"/>
    </row>
    <row r="43" spans="1:26" x14ac:dyDescent="0.3">
      <c r="A43" s="14"/>
      <c r="B43" s="423">
        <v>89</v>
      </c>
      <c r="C43" s="63"/>
      <c r="D43" s="63" t="s">
        <v>395</v>
      </c>
      <c r="E43" s="63"/>
      <c r="F43" s="64"/>
      <c r="G43" s="65"/>
      <c r="H43" s="114">
        <v>10.631500000000001</v>
      </c>
      <c r="I43" s="424">
        <v>10.631500000000001</v>
      </c>
      <c r="J43" s="425">
        <v>0</v>
      </c>
      <c r="K43" s="426">
        <v>0</v>
      </c>
      <c r="L43" s="427">
        <v>4407.0459999999994</v>
      </c>
      <c r="M43" s="424">
        <v>4407.0459999999994</v>
      </c>
      <c r="N43" s="425">
        <v>0</v>
      </c>
      <c r="O43" s="425">
        <v>0</v>
      </c>
      <c r="P43" s="426">
        <v>0</v>
      </c>
      <c r="Q43" s="427">
        <v>0</v>
      </c>
      <c r="R43" s="424">
        <v>0</v>
      </c>
      <c r="S43" s="425">
        <v>0</v>
      </c>
      <c r="T43" s="426">
        <v>0</v>
      </c>
      <c r="U43" s="13"/>
      <c r="V43" s="50"/>
      <c r="W43" s="50"/>
      <c r="X43" s="50"/>
      <c r="Y43" s="50"/>
      <c r="Z43" s="50"/>
    </row>
    <row r="44" spans="1:26" x14ac:dyDescent="0.3">
      <c r="A44" s="14"/>
      <c r="B44" s="423">
        <v>91</v>
      </c>
      <c r="C44" s="63"/>
      <c r="D44" s="63" t="s">
        <v>396</v>
      </c>
      <c r="E44" s="63"/>
      <c r="F44" s="64"/>
      <c r="G44" s="65"/>
      <c r="H44" s="114">
        <v>0</v>
      </c>
      <c r="I44" s="424">
        <v>0</v>
      </c>
      <c r="J44" s="425">
        <v>0</v>
      </c>
      <c r="K44" s="426">
        <v>0</v>
      </c>
      <c r="L44" s="427">
        <v>0</v>
      </c>
      <c r="M44" s="424">
        <v>0</v>
      </c>
      <c r="N44" s="425">
        <v>0</v>
      </c>
      <c r="O44" s="425">
        <v>0</v>
      </c>
      <c r="P44" s="426">
        <v>0</v>
      </c>
      <c r="Q44" s="427">
        <v>0</v>
      </c>
      <c r="R44" s="424">
        <v>0</v>
      </c>
      <c r="S44" s="425">
        <v>0</v>
      </c>
      <c r="T44" s="426">
        <v>0</v>
      </c>
      <c r="U44" s="13"/>
      <c r="V44" s="50"/>
      <c r="W44" s="50"/>
      <c r="X44" s="50"/>
      <c r="Y44" s="50"/>
      <c r="Z44" s="50"/>
    </row>
    <row r="45" spans="1:26" ht="12.75" customHeight="1" x14ac:dyDescent="0.3">
      <c r="A45" s="14"/>
      <c r="B45" s="423">
        <v>92</v>
      </c>
      <c r="C45" s="63"/>
      <c r="D45" s="63" t="s">
        <v>186</v>
      </c>
      <c r="E45" s="63"/>
      <c r="F45" s="64"/>
      <c r="G45" s="65"/>
      <c r="H45" s="114">
        <v>292.16230000000002</v>
      </c>
      <c r="I45" s="424">
        <v>291.26790000000005</v>
      </c>
      <c r="J45" s="425">
        <v>0.89439999999999997</v>
      </c>
      <c r="K45" s="426">
        <v>0</v>
      </c>
      <c r="L45" s="427">
        <v>102465.44099999999</v>
      </c>
      <c r="M45" s="424">
        <v>102147.63900000002</v>
      </c>
      <c r="N45" s="425">
        <v>0</v>
      </c>
      <c r="O45" s="425">
        <v>317.80200000000002</v>
      </c>
      <c r="P45" s="426">
        <v>0</v>
      </c>
      <c r="Q45" s="427">
        <v>690.95500000000004</v>
      </c>
      <c r="R45" s="424">
        <v>668.68299999999999</v>
      </c>
      <c r="S45" s="425">
        <v>5.7</v>
      </c>
      <c r="T45" s="426">
        <v>16.571999999999999</v>
      </c>
      <c r="U45" s="13"/>
      <c r="V45" s="50"/>
      <c r="W45" s="50"/>
      <c r="X45" s="50"/>
      <c r="Y45" s="50"/>
      <c r="Z45" s="50"/>
    </row>
    <row r="46" spans="1:26" ht="12.75" customHeight="1" x14ac:dyDescent="0.3">
      <c r="A46" s="14"/>
      <c r="B46" s="423">
        <v>94</v>
      </c>
      <c r="C46" s="63"/>
      <c r="D46" s="63" t="s">
        <v>280</v>
      </c>
      <c r="E46" s="63"/>
      <c r="F46" s="64"/>
      <c r="G46" s="65"/>
      <c r="H46" s="114">
        <v>0</v>
      </c>
      <c r="I46" s="424">
        <v>0</v>
      </c>
      <c r="J46" s="425">
        <v>0</v>
      </c>
      <c r="K46" s="426">
        <v>0</v>
      </c>
      <c r="L46" s="427">
        <v>0</v>
      </c>
      <c r="M46" s="424">
        <v>0</v>
      </c>
      <c r="N46" s="425">
        <v>0</v>
      </c>
      <c r="O46" s="425">
        <v>0</v>
      </c>
      <c r="P46" s="426">
        <v>0</v>
      </c>
      <c r="Q46" s="427">
        <v>0</v>
      </c>
      <c r="R46" s="424">
        <v>0</v>
      </c>
      <c r="S46" s="425">
        <v>0</v>
      </c>
      <c r="T46" s="426">
        <v>0</v>
      </c>
      <c r="U46" s="13"/>
      <c r="V46" s="50"/>
      <c r="W46" s="50"/>
      <c r="X46" s="50"/>
      <c r="Y46" s="50"/>
      <c r="Z46" s="50"/>
    </row>
    <row r="47" spans="1:26" ht="12.75" customHeight="1" x14ac:dyDescent="0.3">
      <c r="A47" s="14"/>
      <c r="B47" s="423">
        <v>96</v>
      </c>
      <c r="C47" s="63"/>
      <c r="D47" s="63" t="s">
        <v>281</v>
      </c>
      <c r="E47" s="63"/>
      <c r="F47" s="64"/>
      <c r="G47" s="65"/>
      <c r="H47" s="114">
        <v>0</v>
      </c>
      <c r="I47" s="424">
        <v>0</v>
      </c>
      <c r="J47" s="425">
        <v>0</v>
      </c>
      <c r="K47" s="426">
        <v>0</v>
      </c>
      <c r="L47" s="427">
        <v>0</v>
      </c>
      <c r="M47" s="424">
        <v>0</v>
      </c>
      <c r="N47" s="425">
        <v>0</v>
      </c>
      <c r="O47" s="425">
        <v>0</v>
      </c>
      <c r="P47" s="426">
        <v>0</v>
      </c>
      <c r="Q47" s="427">
        <v>0</v>
      </c>
      <c r="R47" s="424">
        <v>0</v>
      </c>
      <c r="S47" s="425">
        <v>0</v>
      </c>
      <c r="T47" s="426">
        <v>0</v>
      </c>
      <c r="U47" s="13"/>
      <c r="V47" s="50"/>
      <c r="W47" s="50"/>
      <c r="X47" s="50"/>
      <c r="Y47" s="50"/>
      <c r="Z47" s="50"/>
    </row>
    <row r="48" spans="1:26" x14ac:dyDescent="0.3">
      <c r="A48" s="14"/>
      <c r="B48" s="423">
        <v>97</v>
      </c>
      <c r="C48" s="63"/>
      <c r="D48" s="63" t="s">
        <v>282</v>
      </c>
      <c r="E48" s="63"/>
      <c r="F48" s="64"/>
      <c r="G48" s="65"/>
      <c r="H48" s="114">
        <v>0</v>
      </c>
      <c r="I48" s="424">
        <v>0</v>
      </c>
      <c r="J48" s="425">
        <v>0</v>
      </c>
      <c r="K48" s="426">
        <v>0</v>
      </c>
      <c r="L48" s="427">
        <v>0</v>
      </c>
      <c r="M48" s="424">
        <v>0</v>
      </c>
      <c r="N48" s="425">
        <v>0</v>
      </c>
      <c r="O48" s="425">
        <v>0</v>
      </c>
      <c r="P48" s="426">
        <v>0</v>
      </c>
      <c r="Q48" s="427">
        <v>0</v>
      </c>
      <c r="R48" s="424">
        <v>0</v>
      </c>
      <c r="S48" s="425">
        <v>0</v>
      </c>
      <c r="T48" s="426">
        <v>0</v>
      </c>
      <c r="U48" s="13"/>
      <c r="V48" s="50"/>
      <c r="W48" s="50"/>
      <c r="X48" s="50"/>
      <c r="Y48" s="50"/>
      <c r="Z48" s="50"/>
    </row>
    <row r="49" spans="1:26" ht="12.75" customHeight="1" x14ac:dyDescent="0.3">
      <c r="A49" s="14"/>
      <c r="B49" s="429">
        <v>98</v>
      </c>
      <c r="C49" s="67"/>
      <c r="D49" s="67" t="s">
        <v>283</v>
      </c>
      <c r="E49" s="67"/>
      <c r="F49" s="68"/>
      <c r="G49" s="69"/>
      <c r="H49" s="115">
        <v>474.94510000000008</v>
      </c>
      <c r="I49" s="430">
        <v>474.94510000000008</v>
      </c>
      <c r="J49" s="431">
        <v>0</v>
      </c>
      <c r="K49" s="432">
        <v>0</v>
      </c>
      <c r="L49" s="433">
        <v>235467.785</v>
      </c>
      <c r="M49" s="430">
        <v>235454.63399999999</v>
      </c>
      <c r="N49" s="431">
        <v>13.151</v>
      </c>
      <c r="O49" s="431">
        <v>0</v>
      </c>
      <c r="P49" s="432">
        <v>0</v>
      </c>
      <c r="Q49" s="433">
        <v>1203.5330000000001</v>
      </c>
      <c r="R49" s="430">
        <v>1193.9330000000002</v>
      </c>
      <c r="S49" s="431">
        <v>0</v>
      </c>
      <c r="T49" s="432">
        <v>9.6</v>
      </c>
      <c r="U49" s="13"/>
      <c r="V49" s="50"/>
      <c r="W49" s="50"/>
      <c r="X49" s="50"/>
      <c r="Y49" s="50"/>
      <c r="Z49" s="50"/>
    </row>
    <row r="50" spans="1:26" ht="14.4" thickBot="1" x14ac:dyDescent="0.35">
      <c r="A50" s="14"/>
      <c r="B50" s="434">
        <v>99</v>
      </c>
      <c r="C50" s="39"/>
      <c r="D50" s="39" t="s">
        <v>397</v>
      </c>
      <c r="E50" s="39"/>
      <c r="F50" s="40"/>
      <c r="G50" s="41"/>
      <c r="H50" s="95">
        <v>0</v>
      </c>
      <c r="I50" s="330">
        <v>0</v>
      </c>
      <c r="J50" s="331">
        <v>0</v>
      </c>
      <c r="K50" s="332">
        <v>0</v>
      </c>
      <c r="L50" s="333">
        <v>0</v>
      </c>
      <c r="M50" s="330">
        <v>0</v>
      </c>
      <c r="N50" s="331">
        <v>0</v>
      </c>
      <c r="O50" s="331">
        <v>0</v>
      </c>
      <c r="P50" s="332">
        <v>0</v>
      </c>
      <c r="Q50" s="333">
        <v>0</v>
      </c>
      <c r="R50" s="330">
        <v>0</v>
      </c>
      <c r="S50" s="331">
        <v>0</v>
      </c>
      <c r="T50" s="332">
        <v>0</v>
      </c>
      <c r="U50" s="13"/>
      <c r="V50" s="50"/>
      <c r="W50" s="50"/>
      <c r="X50" s="50"/>
      <c r="Y50" s="50"/>
      <c r="Z50" s="50"/>
    </row>
    <row r="51" spans="1:26" x14ac:dyDescent="0.3">
      <c r="B51" s="92"/>
      <c r="C51" s="93"/>
      <c r="D51" s="93"/>
      <c r="E51" s="93"/>
      <c r="F51" s="93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4" t="s">
        <v>356</v>
      </c>
      <c r="U51" s="50"/>
      <c r="V51" s="50"/>
      <c r="W51" s="50"/>
      <c r="X51" s="50"/>
      <c r="Y51" s="50"/>
      <c r="Z51" s="50"/>
    </row>
    <row r="52" spans="1:26" x14ac:dyDescent="0.3">
      <c r="U52" s="50"/>
      <c r="V52" s="50"/>
      <c r="W52" s="50"/>
      <c r="X52" s="50"/>
      <c r="Y52" s="50"/>
      <c r="Z52" s="50"/>
    </row>
    <row r="53" spans="1:26" x14ac:dyDescent="0.3">
      <c r="U53" s="8" t="s">
        <v>218</v>
      </c>
    </row>
  </sheetData>
  <mergeCells count="20">
    <mergeCell ref="Q7:T8"/>
    <mergeCell ref="H9:H11"/>
    <mergeCell ref="I9:K9"/>
    <mergeCell ref="L9:L11"/>
    <mergeCell ref="M9:P9"/>
    <mergeCell ref="Q9:Q11"/>
    <mergeCell ref="R9:T9"/>
    <mergeCell ref="P10:P11"/>
    <mergeCell ref="R10:R11"/>
    <mergeCell ref="S10:S11"/>
    <mergeCell ref="T10:T11"/>
    <mergeCell ref="I10:I11"/>
    <mergeCell ref="J10:J11"/>
    <mergeCell ref="K10:K11"/>
    <mergeCell ref="M10:M11"/>
    <mergeCell ref="N10:N11"/>
    <mergeCell ref="O10:O11"/>
    <mergeCell ref="B7:G11"/>
    <mergeCell ref="H7:K8"/>
    <mergeCell ref="L7:P8"/>
  </mergeCells>
  <conditionalFormatting sqref="T51">
    <cfRule type="expression" dxfId="25" priority="4" stopIfTrue="1">
      <formula>U53=" "</formula>
    </cfRule>
  </conditionalFormatting>
  <conditionalFormatting sqref="E6">
    <cfRule type="expression" dxfId="24" priority="1" stopIfTrue="1">
      <formula>U6=" "</formula>
    </cfRule>
  </conditionalFormatting>
  <conditionalFormatting sqref="E2">
    <cfRule type="expression" dxfId="23" priority="2" stopIfTrue="1">
      <formula>#REF!=" ?"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2">
    <pageSetUpPr autoPageBreaks="0"/>
  </sheetPr>
  <dimension ref="A1:Z53"/>
  <sheetViews>
    <sheetView zoomScaleNormal="100" workbookViewId="0"/>
  </sheetViews>
  <sheetFormatPr defaultRowHeight="13.8" x14ac:dyDescent="0.3"/>
  <cols>
    <col min="1" max="2" width="3.5546875" style="8" customWidth="1"/>
    <col min="3" max="4" width="1.6640625" style="8" customWidth="1"/>
    <col min="5" max="5" width="21.33203125" style="8" customWidth="1"/>
    <col min="6" max="6" width="11" style="8" customWidth="1"/>
    <col min="7" max="7" width="10.6640625" style="8" customWidth="1"/>
    <col min="8" max="9" width="8.33203125" style="8" customWidth="1"/>
    <col min="10" max="10" width="9.33203125" style="8" customWidth="1"/>
    <col min="11" max="11" width="8.33203125" style="8" customWidth="1"/>
    <col min="12" max="13" width="12.109375" style="8" customWidth="1"/>
    <col min="14" max="14" width="11.109375" style="8" bestFit="1" customWidth="1"/>
    <col min="15" max="15" width="10" style="8" customWidth="1"/>
    <col min="16" max="16" width="11.109375" style="8" customWidth="1"/>
    <col min="17" max="17" width="11" style="8" customWidth="1"/>
    <col min="18" max="18" width="11.109375" style="8" customWidth="1"/>
    <col min="19" max="19" width="9.33203125" style="8" customWidth="1"/>
    <col min="20" max="20" width="9.44140625" style="8" customWidth="1"/>
    <col min="21" max="26" width="7.5546875" style="8" customWidth="1"/>
    <col min="27" max="185" width="9.109375" style="8"/>
    <col min="186" max="187" width="3.5546875" style="8" customWidth="1"/>
    <col min="188" max="189" width="1.6640625" style="8" customWidth="1"/>
    <col min="190" max="190" width="21.33203125" style="8" customWidth="1"/>
    <col min="191" max="191" width="11" style="8" customWidth="1"/>
    <col min="192" max="192" width="1.109375" style="8" customWidth="1"/>
    <col min="193" max="194" width="8.33203125" style="8" customWidth="1"/>
    <col min="195" max="195" width="9.33203125" style="8" customWidth="1"/>
    <col min="196" max="196" width="8.33203125" style="8" customWidth="1"/>
    <col min="197" max="198" width="12.109375" style="8" customWidth="1"/>
    <col min="199" max="199" width="11.109375" style="8" bestFit="1" customWidth="1"/>
    <col min="200" max="200" width="10" style="8" customWidth="1"/>
    <col min="201" max="201" width="11.109375" style="8" customWidth="1"/>
    <col min="202" max="202" width="11" style="8" customWidth="1"/>
    <col min="203" max="203" width="11.109375" style="8" customWidth="1"/>
    <col min="204" max="204" width="9.33203125" style="8" customWidth="1"/>
    <col min="205" max="205" width="9.44140625" style="8" customWidth="1"/>
    <col min="206" max="206" width="1.6640625" style="8" customWidth="1"/>
    <col min="207" max="207" width="6.6640625" style="8" customWidth="1"/>
    <col min="208" max="208" width="4.109375" style="8" bestFit="1" customWidth="1"/>
    <col min="209" max="233" width="6.6640625" style="8" customWidth="1"/>
    <col min="234" max="441" width="9.109375" style="8"/>
    <col min="442" max="443" width="3.5546875" style="8" customWidth="1"/>
    <col min="444" max="445" width="1.6640625" style="8" customWidth="1"/>
    <col min="446" max="446" width="21.33203125" style="8" customWidth="1"/>
    <col min="447" max="447" width="11" style="8" customWidth="1"/>
    <col min="448" max="448" width="1.109375" style="8" customWidth="1"/>
    <col min="449" max="450" width="8.33203125" style="8" customWidth="1"/>
    <col min="451" max="451" width="9.33203125" style="8" customWidth="1"/>
    <col min="452" max="452" width="8.33203125" style="8" customWidth="1"/>
    <col min="453" max="454" width="12.109375" style="8" customWidth="1"/>
    <col min="455" max="455" width="11.109375" style="8" bestFit="1" customWidth="1"/>
    <col min="456" max="456" width="10" style="8" customWidth="1"/>
    <col min="457" max="457" width="11.109375" style="8" customWidth="1"/>
    <col min="458" max="458" width="11" style="8" customWidth="1"/>
    <col min="459" max="459" width="11.109375" style="8" customWidth="1"/>
    <col min="460" max="460" width="9.33203125" style="8" customWidth="1"/>
    <col min="461" max="461" width="9.44140625" style="8" customWidth="1"/>
    <col min="462" max="462" width="1.6640625" style="8" customWidth="1"/>
    <col min="463" max="463" width="6.6640625" style="8" customWidth="1"/>
    <col min="464" max="464" width="4.109375" style="8" bestFit="1" customWidth="1"/>
    <col min="465" max="489" width="6.6640625" style="8" customWidth="1"/>
    <col min="490" max="697" width="9.109375" style="8"/>
    <col min="698" max="699" width="3.5546875" style="8" customWidth="1"/>
    <col min="700" max="701" width="1.6640625" style="8" customWidth="1"/>
    <col min="702" max="702" width="21.33203125" style="8" customWidth="1"/>
    <col min="703" max="703" width="11" style="8" customWidth="1"/>
    <col min="704" max="704" width="1.109375" style="8" customWidth="1"/>
    <col min="705" max="706" width="8.33203125" style="8" customWidth="1"/>
    <col min="707" max="707" width="9.33203125" style="8" customWidth="1"/>
    <col min="708" max="708" width="8.33203125" style="8" customWidth="1"/>
    <col min="709" max="710" width="12.109375" style="8" customWidth="1"/>
    <col min="711" max="711" width="11.109375" style="8" bestFit="1" customWidth="1"/>
    <col min="712" max="712" width="10" style="8" customWidth="1"/>
    <col min="713" max="713" width="11.109375" style="8" customWidth="1"/>
    <col min="714" max="714" width="11" style="8" customWidth="1"/>
    <col min="715" max="715" width="11.109375" style="8" customWidth="1"/>
    <col min="716" max="716" width="9.33203125" style="8" customWidth="1"/>
    <col min="717" max="717" width="9.44140625" style="8" customWidth="1"/>
    <col min="718" max="718" width="1.6640625" style="8" customWidth="1"/>
    <col min="719" max="719" width="6.6640625" style="8" customWidth="1"/>
    <col min="720" max="720" width="4.109375" style="8" bestFit="1" customWidth="1"/>
    <col min="721" max="745" width="6.6640625" style="8" customWidth="1"/>
    <col min="746" max="953" width="9.109375" style="8"/>
    <col min="954" max="955" width="3.5546875" style="8" customWidth="1"/>
    <col min="956" max="957" width="1.6640625" style="8" customWidth="1"/>
    <col min="958" max="958" width="21.33203125" style="8" customWidth="1"/>
    <col min="959" max="959" width="11" style="8" customWidth="1"/>
    <col min="960" max="960" width="1.109375" style="8" customWidth="1"/>
    <col min="961" max="962" width="8.33203125" style="8" customWidth="1"/>
    <col min="963" max="963" width="9.33203125" style="8" customWidth="1"/>
    <col min="964" max="964" width="8.33203125" style="8" customWidth="1"/>
    <col min="965" max="966" width="12.109375" style="8" customWidth="1"/>
    <col min="967" max="967" width="11.109375" style="8" bestFit="1" customWidth="1"/>
    <col min="968" max="968" width="10" style="8" customWidth="1"/>
    <col min="969" max="969" width="11.109375" style="8" customWidth="1"/>
    <col min="970" max="970" width="11" style="8" customWidth="1"/>
    <col min="971" max="971" width="11.109375" style="8" customWidth="1"/>
    <col min="972" max="972" width="9.33203125" style="8" customWidth="1"/>
    <col min="973" max="973" width="9.44140625" style="8" customWidth="1"/>
    <col min="974" max="974" width="1.6640625" style="8" customWidth="1"/>
    <col min="975" max="975" width="6.6640625" style="8" customWidth="1"/>
    <col min="976" max="976" width="4.109375" style="8" bestFit="1" customWidth="1"/>
    <col min="977" max="1001" width="6.6640625" style="8" customWidth="1"/>
    <col min="1002" max="1209" width="9.109375" style="8"/>
    <col min="1210" max="1211" width="3.5546875" style="8" customWidth="1"/>
    <col min="1212" max="1213" width="1.6640625" style="8" customWidth="1"/>
    <col min="1214" max="1214" width="21.33203125" style="8" customWidth="1"/>
    <col min="1215" max="1215" width="11" style="8" customWidth="1"/>
    <col min="1216" max="1216" width="1.109375" style="8" customWidth="1"/>
    <col min="1217" max="1218" width="8.33203125" style="8" customWidth="1"/>
    <col min="1219" max="1219" width="9.33203125" style="8" customWidth="1"/>
    <col min="1220" max="1220" width="8.33203125" style="8" customWidth="1"/>
    <col min="1221" max="1222" width="12.109375" style="8" customWidth="1"/>
    <col min="1223" max="1223" width="11.109375" style="8" bestFit="1" customWidth="1"/>
    <col min="1224" max="1224" width="10" style="8" customWidth="1"/>
    <col min="1225" max="1225" width="11.109375" style="8" customWidth="1"/>
    <col min="1226" max="1226" width="11" style="8" customWidth="1"/>
    <col min="1227" max="1227" width="11.109375" style="8" customWidth="1"/>
    <col min="1228" max="1228" width="9.33203125" style="8" customWidth="1"/>
    <col min="1229" max="1229" width="9.44140625" style="8" customWidth="1"/>
    <col min="1230" max="1230" width="1.6640625" style="8" customWidth="1"/>
    <col min="1231" max="1231" width="6.6640625" style="8" customWidth="1"/>
    <col min="1232" max="1232" width="4.109375" style="8" bestFit="1" customWidth="1"/>
    <col min="1233" max="1257" width="6.6640625" style="8" customWidth="1"/>
    <col min="1258" max="1465" width="9.109375" style="8"/>
    <col min="1466" max="1467" width="3.5546875" style="8" customWidth="1"/>
    <col min="1468" max="1469" width="1.6640625" style="8" customWidth="1"/>
    <col min="1470" max="1470" width="21.33203125" style="8" customWidth="1"/>
    <col min="1471" max="1471" width="11" style="8" customWidth="1"/>
    <col min="1472" max="1472" width="1.109375" style="8" customWidth="1"/>
    <col min="1473" max="1474" width="8.33203125" style="8" customWidth="1"/>
    <col min="1475" max="1475" width="9.33203125" style="8" customWidth="1"/>
    <col min="1476" max="1476" width="8.33203125" style="8" customWidth="1"/>
    <col min="1477" max="1478" width="12.109375" style="8" customWidth="1"/>
    <col min="1479" max="1479" width="11.109375" style="8" bestFit="1" customWidth="1"/>
    <col min="1480" max="1480" width="10" style="8" customWidth="1"/>
    <col min="1481" max="1481" width="11.109375" style="8" customWidth="1"/>
    <col min="1482" max="1482" width="11" style="8" customWidth="1"/>
    <col min="1483" max="1483" width="11.109375" style="8" customWidth="1"/>
    <col min="1484" max="1484" width="9.33203125" style="8" customWidth="1"/>
    <col min="1485" max="1485" width="9.44140625" style="8" customWidth="1"/>
    <col min="1486" max="1486" width="1.6640625" style="8" customWidth="1"/>
    <col min="1487" max="1487" width="6.6640625" style="8" customWidth="1"/>
    <col min="1488" max="1488" width="4.109375" style="8" bestFit="1" customWidth="1"/>
    <col min="1489" max="1513" width="6.6640625" style="8" customWidth="1"/>
    <col min="1514" max="1721" width="9.109375" style="8"/>
    <col min="1722" max="1723" width="3.5546875" style="8" customWidth="1"/>
    <col min="1724" max="1725" width="1.6640625" style="8" customWidth="1"/>
    <col min="1726" max="1726" width="21.33203125" style="8" customWidth="1"/>
    <col min="1727" max="1727" width="11" style="8" customWidth="1"/>
    <col min="1728" max="1728" width="1.109375" style="8" customWidth="1"/>
    <col min="1729" max="1730" width="8.33203125" style="8" customWidth="1"/>
    <col min="1731" max="1731" width="9.33203125" style="8" customWidth="1"/>
    <col min="1732" max="1732" width="8.33203125" style="8" customWidth="1"/>
    <col min="1733" max="1734" width="12.109375" style="8" customWidth="1"/>
    <col min="1735" max="1735" width="11.109375" style="8" bestFit="1" customWidth="1"/>
    <col min="1736" max="1736" width="10" style="8" customWidth="1"/>
    <col min="1737" max="1737" width="11.109375" style="8" customWidth="1"/>
    <col min="1738" max="1738" width="11" style="8" customWidth="1"/>
    <col min="1739" max="1739" width="11.109375" style="8" customWidth="1"/>
    <col min="1740" max="1740" width="9.33203125" style="8" customWidth="1"/>
    <col min="1741" max="1741" width="9.44140625" style="8" customWidth="1"/>
    <col min="1742" max="1742" width="1.6640625" style="8" customWidth="1"/>
    <col min="1743" max="1743" width="6.6640625" style="8" customWidth="1"/>
    <col min="1744" max="1744" width="4.109375" style="8" bestFit="1" customWidth="1"/>
    <col min="1745" max="1769" width="6.6640625" style="8" customWidth="1"/>
    <col min="1770" max="1977" width="9.109375" style="8"/>
    <col min="1978" max="1979" width="3.5546875" style="8" customWidth="1"/>
    <col min="1980" max="1981" width="1.6640625" style="8" customWidth="1"/>
    <col min="1982" max="1982" width="21.33203125" style="8" customWidth="1"/>
    <col min="1983" max="1983" width="11" style="8" customWidth="1"/>
    <col min="1984" max="1984" width="1.109375" style="8" customWidth="1"/>
    <col min="1985" max="1986" width="8.33203125" style="8" customWidth="1"/>
    <col min="1987" max="1987" width="9.33203125" style="8" customWidth="1"/>
    <col min="1988" max="1988" width="8.33203125" style="8" customWidth="1"/>
    <col min="1989" max="1990" width="12.109375" style="8" customWidth="1"/>
    <col min="1991" max="1991" width="11.109375" style="8" bestFit="1" customWidth="1"/>
    <col min="1992" max="1992" width="10" style="8" customWidth="1"/>
    <col min="1993" max="1993" width="11.109375" style="8" customWidth="1"/>
    <col min="1994" max="1994" width="11" style="8" customWidth="1"/>
    <col min="1995" max="1995" width="11.109375" style="8" customWidth="1"/>
    <col min="1996" max="1996" width="9.33203125" style="8" customWidth="1"/>
    <col min="1997" max="1997" width="9.44140625" style="8" customWidth="1"/>
    <col min="1998" max="1998" width="1.6640625" style="8" customWidth="1"/>
    <col min="1999" max="1999" width="6.6640625" style="8" customWidth="1"/>
    <col min="2000" max="2000" width="4.109375" style="8" bestFit="1" customWidth="1"/>
    <col min="2001" max="2025" width="6.6640625" style="8" customWidth="1"/>
    <col min="2026" max="2233" width="9.109375" style="8"/>
    <col min="2234" max="2235" width="3.5546875" style="8" customWidth="1"/>
    <col min="2236" max="2237" width="1.6640625" style="8" customWidth="1"/>
    <col min="2238" max="2238" width="21.33203125" style="8" customWidth="1"/>
    <col min="2239" max="2239" width="11" style="8" customWidth="1"/>
    <col min="2240" max="2240" width="1.109375" style="8" customWidth="1"/>
    <col min="2241" max="2242" width="8.33203125" style="8" customWidth="1"/>
    <col min="2243" max="2243" width="9.33203125" style="8" customWidth="1"/>
    <col min="2244" max="2244" width="8.33203125" style="8" customWidth="1"/>
    <col min="2245" max="2246" width="12.109375" style="8" customWidth="1"/>
    <col min="2247" max="2247" width="11.109375" style="8" bestFit="1" customWidth="1"/>
    <col min="2248" max="2248" width="10" style="8" customWidth="1"/>
    <col min="2249" max="2249" width="11.109375" style="8" customWidth="1"/>
    <col min="2250" max="2250" width="11" style="8" customWidth="1"/>
    <col min="2251" max="2251" width="11.109375" style="8" customWidth="1"/>
    <col min="2252" max="2252" width="9.33203125" style="8" customWidth="1"/>
    <col min="2253" max="2253" width="9.44140625" style="8" customWidth="1"/>
    <col min="2254" max="2254" width="1.6640625" style="8" customWidth="1"/>
    <col min="2255" max="2255" width="6.6640625" style="8" customWidth="1"/>
    <col min="2256" max="2256" width="4.109375" style="8" bestFit="1" customWidth="1"/>
    <col min="2257" max="2281" width="6.6640625" style="8" customWidth="1"/>
    <col min="2282" max="2489" width="9.109375" style="8"/>
    <col min="2490" max="2491" width="3.5546875" style="8" customWidth="1"/>
    <col min="2492" max="2493" width="1.6640625" style="8" customWidth="1"/>
    <col min="2494" max="2494" width="21.33203125" style="8" customWidth="1"/>
    <col min="2495" max="2495" width="11" style="8" customWidth="1"/>
    <col min="2496" max="2496" width="1.109375" style="8" customWidth="1"/>
    <col min="2497" max="2498" width="8.33203125" style="8" customWidth="1"/>
    <col min="2499" max="2499" width="9.33203125" style="8" customWidth="1"/>
    <col min="2500" max="2500" width="8.33203125" style="8" customWidth="1"/>
    <col min="2501" max="2502" width="12.109375" style="8" customWidth="1"/>
    <col min="2503" max="2503" width="11.109375" style="8" bestFit="1" customWidth="1"/>
    <col min="2504" max="2504" width="10" style="8" customWidth="1"/>
    <col min="2505" max="2505" width="11.109375" style="8" customWidth="1"/>
    <col min="2506" max="2506" width="11" style="8" customWidth="1"/>
    <col min="2507" max="2507" width="11.109375" style="8" customWidth="1"/>
    <col min="2508" max="2508" width="9.33203125" style="8" customWidth="1"/>
    <col min="2509" max="2509" width="9.44140625" style="8" customWidth="1"/>
    <col min="2510" max="2510" width="1.6640625" style="8" customWidth="1"/>
    <col min="2511" max="2511" width="6.6640625" style="8" customWidth="1"/>
    <col min="2512" max="2512" width="4.109375" style="8" bestFit="1" customWidth="1"/>
    <col min="2513" max="2537" width="6.6640625" style="8" customWidth="1"/>
    <col min="2538" max="2745" width="9.109375" style="8"/>
    <col min="2746" max="2747" width="3.5546875" style="8" customWidth="1"/>
    <col min="2748" max="2749" width="1.6640625" style="8" customWidth="1"/>
    <col min="2750" max="2750" width="21.33203125" style="8" customWidth="1"/>
    <col min="2751" max="2751" width="11" style="8" customWidth="1"/>
    <col min="2752" max="2752" width="1.109375" style="8" customWidth="1"/>
    <col min="2753" max="2754" width="8.33203125" style="8" customWidth="1"/>
    <col min="2755" max="2755" width="9.33203125" style="8" customWidth="1"/>
    <col min="2756" max="2756" width="8.33203125" style="8" customWidth="1"/>
    <col min="2757" max="2758" width="12.109375" style="8" customWidth="1"/>
    <col min="2759" max="2759" width="11.109375" style="8" bestFit="1" customWidth="1"/>
    <col min="2760" max="2760" width="10" style="8" customWidth="1"/>
    <col min="2761" max="2761" width="11.109375" style="8" customWidth="1"/>
    <col min="2762" max="2762" width="11" style="8" customWidth="1"/>
    <col min="2763" max="2763" width="11.109375" style="8" customWidth="1"/>
    <col min="2764" max="2764" width="9.33203125" style="8" customWidth="1"/>
    <col min="2765" max="2765" width="9.44140625" style="8" customWidth="1"/>
    <col min="2766" max="2766" width="1.6640625" style="8" customWidth="1"/>
    <col min="2767" max="2767" width="6.6640625" style="8" customWidth="1"/>
    <col min="2768" max="2768" width="4.109375" style="8" bestFit="1" customWidth="1"/>
    <col min="2769" max="2793" width="6.6640625" style="8" customWidth="1"/>
    <col min="2794" max="3001" width="9.109375" style="8"/>
    <col min="3002" max="3003" width="3.5546875" style="8" customWidth="1"/>
    <col min="3004" max="3005" width="1.6640625" style="8" customWidth="1"/>
    <col min="3006" max="3006" width="21.33203125" style="8" customWidth="1"/>
    <col min="3007" max="3007" width="11" style="8" customWidth="1"/>
    <col min="3008" max="3008" width="1.109375" style="8" customWidth="1"/>
    <col min="3009" max="3010" width="8.33203125" style="8" customWidth="1"/>
    <col min="3011" max="3011" width="9.33203125" style="8" customWidth="1"/>
    <col min="3012" max="3012" width="8.33203125" style="8" customWidth="1"/>
    <col min="3013" max="3014" width="12.109375" style="8" customWidth="1"/>
    <col min="3015" max="3015" width="11.109375" style="8" bestFit="1" customWidth="1"/>
    <col min="3016" max="3016" width="10" style="8" customWidth="1"/>
    <col min="3017" max="3017" width="11.109375" style="8" customWidth="1"/>
    <col min="3018" max="3018" width="11" style="8" customWidth="1"/>
    <col min="3019" max="3019" width="11.109375" style="8" customWidth="1"/>
    <col min="3020" max="3020" width="9.33203125" style="8" customWidth="1"/>
    <col min="3021" max="3021" width="9.44140625" style="8" customWidth="1"/>
    <col min="3022" max="3022" width="1.6640625" style="8" customWidth="1"/>
    <col min="3023" max="3023" width="6.6640625" style="8" customWidth="1"/>
    <col min="3024" max="3024" width="4.109375" style="8" bestFit="1" customWidth="1"/>
    <col min="3025" max="3049" width="6.6640625" style="8" customWidth="1"/>
    <col min="3050" max="3257" width="9.109375" style="8"/>
    <col min="3258" max="3259" width="3.5546875" style="8" customWidth="1"/>
    <col min="3260" max="3261" width="1.6640625" style="8" customWidth="1"/>
    <col min="3262" max="3262" width="21.33203125" style="8" customWidth="1"/>
    <col min="3263" max="3263" width="11" style="8" customWidth="1"/>
    <col min="3264" max="3264" width="1.109375" style="8" customWidth="1"/>
    <col min="3265" max="3266" width="8.33203125" style="8" customWidth="1"/>
    <col min="3267" max="3267" width="9.33203125" style="8" customWidth="1"/>
    <col min="3268" max="3268" width="8.33203125" style="8" customWidth="1"/>
    <col min="3269" max="3270" width="12.109375" style="8" customWidth="1"/>
    <col min="3271" max="3271" width="11.109375" style="8" bestFit="1" customWidth="1"/>
    <col min="3272" max="3272" width="10" style="8" customWidth="1"/>
    <col min="3273" max="3273" width="11.109375" style="8" customWidth="1"/>
    <col min="3274" max="3274" width="11" style="8" customWidth="1"/>
    <col min="3275" max="3275" width="11.109375" style="8" customWidth="1"/>
    <col min="3276" max="3276" width="9.33203125" style="8" customWidth="1"/>
    <col min="3277" max="3277" width="9.44140625" style="8" customWidth="1"/>
    <col min="3278" max="3278" width="1.6640625" style="8" customWidth="1"/>
    <col min="3279" max="3279" width="6.6640625" style="8" customWidth="1"/>
    <col min="3280" max="3280" width="4.109375" style="8" bestFit="1" customWidth="1"/>
    <col min="3281" max="3305" width="6.6640625" style="8" customWidth="1"/>
    <col min="3306" max="3513" width="9.109375" style="8"/>
    <col min="3514" max="3515" width="3.5546875" style="8" customWidth="1"/>
    <col min="3516" max="3517" width="1.6640625" style="8" customWidth="1"/>
    <col min="3518" max="3518" width="21.33203125" style="8" customWidth="1"/>
    <col min="3519" max="3519" width="11" style="8" customWidth="1"/>
    <col min="3520" max="3520" width="1.109375" style="8" customWidth="1"/>
    <col min="3521" max="3522" width="8.33203125" style="8" customWidth="1"/>
    <col min="3523" max="3523" width="9.33203125" style="8" customWidth="1"/>
    <col min="3524" max="3524" width="8.33203125" style="8" customWidth="1"/>
    <col min="3525" max="3526" width="12.109375" style="8" customWidth="1"/>
    <col min="3527" max="3527" width="11.109375" style="8" bestFit="1" customWidth="1"/>
    <col min="3528" max="3528" width="10" style="8" customWidth="1"/>
    <col min="3529" max="3529" width="11.109375" style="8" customWidth="1"/>
    <col min="3530" max="3530" width="11" style="8" customWidth="1"/>
    <col min="3531" max="3531" width="11.109375" style="8" customWidth="1"/>
    <col min="3532" max="3532" width="9.33203125" style="8" customWidth="1"/>
    <col min="3533" max="3533" width="9.44140625" style="8" customWidth="1"/>
    <col min="3534" max="3534" width="1.6640625" style="8" customWidth="1"/>
    <col min="3535" max="3535" width="6.6640625" style="8" customWidth="1"/>
    <col min="3536" max="3536" width="4.109375" style="8" bestFit="1" customWidth="1"/>
    <col min="3537" max="3561" width="6.6640625" style="8" customWidth="1"/>
    <col min="3562" max="3769" width="9.109375" style="8"/>
    <col min="3770" max="3771" width="3.5546875" style="8" customWidth="1"/>
    <col min="3772" max="3773" width="1.6640625" style="8" customWidth="1"/>
    <col min="3774" max="3774" width="21.33203125" style="8" customWidth="1"/>
    <col min="3775" max="3775" width="11" style="8" customWidth="1"/>
    <col min="3776" max="3776" width="1.109375" style="8" customWidth="1"/>
    <col min="3777" max="3778" width="8.33203125" style="8" customWidth="1"/>
    <col min="3779" max="3779" width="9.33203125" style="8" customWidth="1"/>
    <col min="3780" max="3780" width="8.33203125" style="8" customWidth="1"/>
    <col min="3781" max="3782" width="12.109375" style="8" customWidth="1"/>
    <col min="3783" max="3783" width="11.109375" style="8" bestFit="1" customWidth="1"/>
    <col min="3784" max="3784" width="10" style="8" customWidth="1"/>
    <col min="3785" max="3785" width="11.109375" style="8" customWidth="1"/>
    <col min="3786" max="3786" width="11" style="8" customWidth="1"/>
    <col min="3787" max="3787" width="11.109375" style="8" customWidth="1"/>
    <col min="3788" max="3788" width="9.33203125" style="8" customWidth="1"/>
    <col min="3789" max="3789" width="9.44140625" style="8" customWidth="1"/>
    <col min="3790" max="3790" width="1.6640625" style="8" customWidth="1"/>
    <col min="3791" max="3791" width="6.6640625" style="8" customWidth="1"/>
    <col min="3792" max="3792" width="4.109375" style="8" bestFit="1" customWidth="1"/>
    <col min="3793" max="3817" width="6.6640625" style="8" customWidth="1"/>
    <col min="3818" max="4025" width="9.109375" style="8"/>
    <col min="4026" max="4027" width="3.5546875" style="8" customWidth="1"/>
    <col min="4028" max="4029" width="1.6640625" style="8" customWidth="1"/>
    <col min="4030" max="4030" width="21.33203125" style="8" customWidth="1"/>
    <col min="4031" max="4031" width="11" style="8" customWidth="1"/>
    <col min="4032" max="4032" width="1.109375" style="8" customWidth="1"/>
    <col min="4033" max="4034" width="8.33203125" style="8" customWidth="1"/>
    <col min="4035" max="4035" width="9.33203125" style="8" customWidth="1"/>
    <col min="4036" max="4036" width="8.33203125" style="8" customWidth="1"/>
    <col min="4037" max="4038" width="12.109375" style="8" customWidth="1"/>
    <col min="4039" max="4039" width="11.109375" style="8" bestFit="1" customWidth="1"/>
    <col min="4040" max="4040" width="10" style="8" customWidth="1"/>
    <col min="4041" max="4041" width="11.109375" style="8" customWidth="1"/>
    <col min="4042" max="4042" width="11" style="8" customWidth="1"/>
    <col min="4043" max="4043" width="11.109375" style="8" customWidth="1"/>
    <col min="4044" max="4044" width="9.33203125" style="8" customWidth="1"/>
    <col min="4045" max="4045" width="9.44140625" style="8" customWidth="1"/>
    <col min="4046" max="4046" width="1.6640625" style="8" customWidth="1"/>
    <col min="4047" max="4047" width="6.6640625" style="8" customWidth="1"/>
    <col min="4048" max="4048" width="4.109375" style="8" bestFit="1" customWidth="1"/>
    <col min="4049" max="4073" width="6.6640625" style="8" customWidth="1"/>
    <col min="4074" max="4281" width="9.109375" style="8"/>
    <col min="4282" max="4283" width="3.5546875" style="8" customWidth="1"/>
    <col min="4284" max="4285" width="1.6640625" style="8" customWidth="1"/>
    <col min="4286" max="4286" width="21.33203125" style="8" customWidth="1"/>
    <col min="4287" max="4287" width="11" style="8" customWidth="1"/>
    <col min="4288" max="4288" width="1.109375" style="8" customWidth="1"/>
    <col min="4289" max="4290" width="8.33203125" style="8" customWidth="1"/>
    <col min="4291" max="4291" width="9.33203125" style="8" customWidth="1"/>
    <col min="4292" max="4292" width="8.33203125" style="8" customWidth="1"/>
    <col min="4293" max="4294" width="12.109375" style="8" customWidth="1"/>
    <col min="4295" max="4295" width="11.109375" style="8" bestFit="1" customWidth="1"/>
    <col min="4296" max="4296" width="10" style="8" customWidth="1"/>
    <col min="4297" max="4297" width="11.109375" style="8" customWidth="1"/>
    <col min="4298" max="4298" width="11" style="8" customWidth="1"/>
    <col min="4299" max="4299" width="11.109375" style="8" customWidth="1"/>
    <col min="4300" max="4300" width="9.33203125" style="8" customWidth="1"/>
    <col min="4301" max="4301" width="9.44140625" style="8" customWidth="1"/>
    <col min="4302" max="4302" width="1.6640625" style="8" customWidth="1"/>
    <col min="4303" max="4303" width="6.6640625" style="8" customWidth="1"/>
    <col min="4304" max="4304" width="4.109375" style="8" bestFit="1" customWidth="1"/>
    <col min="4305" max="4329" width="6.6640625" style="8" customWidth="1"/>
    <col min="4330" max="4537" width="9.109375" style="8"/>
    <col min="4538" max="4539" width="3.5546875" style="8" customWidth="1"/>
    <col min="4540" max="4541" width="1.6640625" style="8" customWidth="1"/>
    <col min="4542" max="4542" width="21.33203125" style="8" customWidth="1"/>
    <col min="4543" max="4543" width="11" style="8" customWidth="1"/>
    <col min="4544" max="4544" width="1.109375" style="8" customWidth="1"/>
    <col min="4545" max="4546" width="8.33203125" style="8" customWidth="1"/>
    <col min="4547" max="4547" width="9.33203125" style="8" customWidth="1"/>
    <col min="4548" max="4548" width="8.33203125" style="8" customWidth="1"/>
    <col min="4549" max="4550" width="12.109375" style="8" customWidth="1"/>
    <col min="4551" max="4551" width="11.109375" style="8" bestFit="1" customWidth="1"/>
    <col min="4552" max="4552" width="10" style="8" customWidth="1"/>
    <col min="4553" max="4553" width="11.109375" style="8" customWidth="1"/>
    <col min="4554" max="4554" width="11" style="8" customWidth="1"/>
    <col min="4555" max="4555" width="11.109375" style="8" customWidth="1"/>
    <col min="4556" max="4556" width="9.33203125" style="8" customWidth="1"/>
    <col min="4557" max="4557" width="9.44140625" style="8" customWidth="1"/>
    <col min="4558" max="4558" width="1.6640625" style="8" customWidth="1"/>
    <col min="4559" max="4559" width="6.6640625" style="8" customWidth="1"/>
    <col min="4560" max="4560" width="4.109375" style="8" bestFit="1" customWidth="1"/>
    <col min="4561" max="4585" width="6.6640625" style="8" customWidth="1"/>
    <col min="4586" max="4793" width="9.109375" style="8"/>
    <col min="4794" max="4795" width="3.5546875" style="8" customWidth="1"/>
    <col min="4796" max="4797" width="1.6640625" style="8" customWidth="1"/>
    <col min="4798" max="4798" width="21.33203125" style="8" customWidth="1"/>
    <col min="4799" max="4799" width="11" style="8" customWidth="1"/>
    <col min="4800" max="4800" width="1.109375" style="8" customWidth="1"/>
    <col min="4801" max="4802" width="8.33203125" style="8" customWidth="1"/>
    <col min="4803" max="4803" width="9.33203125" style="8" customWidth="1"/>
    <col min="4804" max="4804" width="8.33203125" style="8" customWidth="1"/>
    <col min="4805" max="4806" width="12.109375" style="8" customWidth="1"/>
    <col min="4807" max="4807" width="11.109375" style="8" bestFit="1" customWidth="1"/>
    <col min="4808" max="4808" width="10" style="8" customWidth="1"/>
    <col min="4809" max="4809" width="11.109375" style="8" customWidth="1"/>
    <col min="4810" max="4810" width="11" style="8" customWidth="1"/>
    <col min="4811" max="4811" width="11.109375" style="8" customWidth="1"/>
    <col min="4812" max="4812" width="9.33203125" style="8" customWidth="1"/>
    <col min="4813" max="4813" width="9.44140625" style="8" customWidth="1"/>
    <col min="4814" max="4814" width="1.6640625" style="8" customWidth="1"/>
    <col min="4815" max="4815" width="6.6640625" style="8" customWidth="1"/>
    <col min="4816" max="4816" width="4.109375" style="8" bestFit="1" customWidth="1"/>
    <col min="4817" max="4841" width="6.6640625" style="8" customWidth="1"/>
    <col min="4842" max="5049" width="9.109375" style="8"/>
    <col min="5050" max="5051" width="3.5546875" style="8" customWidth="1"/>
    <col min="5052" max="5053" width="1.6640625" style="8" customWidth="1"/>
    <col min="5054" max="5054" width="21.33203125" style="8" customWidth="1"/>
    <col min="5055" max="5055" width="11" style="8" customWidth="1"/>
    <col min="5056" max="5056" width="1.109375" style="8" customWidth="1"/>
    <col min="5057" max="5058" width="8.33203125" style="8" customWidth="1"/>
    <col min="5059" max="5059" width="9.33203125" style="8" customWidth="1"/>
    <col min="5060" max="5060" width="8.33203125" style="8" customWidth="1"/>
    <col min="5061" max="5062" width="12.109375" style="8" customWidth="1"/>
    <col min="5063" max="5063" width="11.109375" style="8" bestFit="1" customWidth="1"/>
    <col min="5064" max="5064" width="10" style="8" customWidth="1"/>
    <col min="5065" max="5065" width="11.109375" style="8" customWidth="1"/>
    <col min="5066" max="5066" width="11" style="8" customWidth="1"/>
    <col min="5067" max="5067" width="11.109375" style="8" customWidth="1"/>
    <col min="5068" max="5068" width="9.33203125" style="8" customWidth="1"/>
    <col min="5069" max="5069" width="9.44140625" style="8" customWidth="1"/>
    <col min="5070" max="5070" width="1.6640625" style="8" customWidth="1"/>
    <col min="5071" max="5071" width="6.6640625" style="8" customWidth="1"/>
    <col min="5072" max="5072" width="4.109375" style="8" bestFit="1" customWidth="1"/>
    <col min="5073" max="5097" width="6.6640625" style="8" customWidth="1"/>
    <col min="5098" max="5305" width="9.109375" style="8"/>
    <col min="5306" max="5307" width="3.5546875" style="8" customWidth="1"/>
    <col min="5308" max="5309" width="1.6640625" style="8" customWidth="1"/>
    <col min="5310" max="5310" width="21.33203125" style="8" customWidth="1"/>
    <col min="5311" max="5311" width="11" style="8" customWidth="1"/>
    <col min="5312" max="5312" width="1.109375" style="8" customWidth="1"/>
    <col min="5313" max="5314" width="8.33203125" style="8" customWidth="1"/>
    <col min="5315" max="5315" width="9.33203125" style="8" customWidth="1"/>
    <col min="5316" max="5316" width="8.33203125" style="8" customWidth="1"/>
    <col min="5317" max="5318" width="12.109375" style="8" customWidth="1"/>
    <col min="5319" max="5319" width="11.109375" style="8" bestFit="1" customWidth="1"/>
    <col min="5320" max="5320" width="10" style="8" customWidth="1"/>
    <col min="5321" max="5321" width="11.109375" style="8" customWidth="1"/>
    <col min="5322" max="5322" width="11" style="8" customWidth="1"/>
    <col min="5323" max="5323" width="11.109375" style="8" customWidth="1"/>
    <col min="5324" max="5324" width="9.33203125" style="8" customWidth="1"/>
    <col min="5325" max="5325" width="9.44140625" style="8" customWidth="1"/>
    <col min="5326" max="5326" width="1.6640625" style="8" customWidth="1"/>
    <col min="5327" max="5327" width="6.6640625" style="8" customWidth="1"/>
    <col min="5328" max="5328" width="4.109375" style="8" bestFit="1" customWidth="1"/>
    <col min="5329" max="5353" width="6.6640625" style="8" customWidth="1"/>
    <col min="5354" max="5561" width="9.109375" style="8"/>
    <col min="5562" max="5563" width="3.5546875" style="8" customWidth="1"/>
    <col min="5564" max="5565" width="1.6640625" style="8" customWidth="1"/>
    <col min="5566" max="5566" width="21.33203125" style="8" customWidth="1"/>
    <col min="5567" max="5567" width="11" style="8" customWidth="1"/>
    <col min="5568" max="5568" width="1.109375" style="8" customWidth="1"/>
    <col min="5569" max="5570" width="8.33203125" style="8" customWidth="1"/>
    <col min="5571" max="5571" width="9.33203125" style="8" customWidth="1"/>
    <col min="5572" max="5572" width="8.33203125" style="8" customWidth="1"/>
    <col min="5573" max="5574" width="12.109375" style="8" customWidth="1"/>
    <col min="5575" max="5575" width="11.109375" style="8" bestFit="1" customWidth="1"/>
    <col min="5576" max="5576" width="10" style="8" customWidth="1"/>
    <col min="5577" max="5577" width="11.109375" style="8" customWidth="1"/>
    <col min="5578" max="5578" width="11" style="8" customWidth="1"/>
    <col min="5579" max="5579" width="11.109375" style="8" customWidth="1"/>
    <col min="5580" max="5580" width="9.33203125" style="8" customWidth="1"/>
    <col min="5581" max="5581" width="9.44140625" style="8" customWidth="1"/>
    <col min="5582" max="5582" width="1.6640625" style="8" customWidth="1"/>
    <col min="5583" max="5583" width="6.6640625" style="8" customWidth="1"/>
    <col min="5584" max="5584" width="4.109375" style="8" bestFit="1" customWidth="1"/>
    <col min="5585" max="5609" width="6.6640625" style="8" customWidth="1"/>
    <col min="5610" max="5817" width="9.109375" style="8"/>
    <col min="5818" max="5819" width="3.5546875" style="8" customWidth="1"/>
    <col min="5820" max="5821" width="1.6640625" style="8" customWidth="1"/>
    <col min="5822" max="5822" width="21.33203125" style="8" customWidth="1"/>
    <col min="5823" max="5823" width="11" style="8" customWidth="1"/>
    <col min="5824" max="5824" width="1.109375" style="8" customWidth="1"/>
    <col min="5825" max="5826" width="8.33203125" style="8" customWidth="1"/>
    <col min="5827" max="5827" width="9.33203125" style="8" customWidth="1"/>
    <col min="5828" max="5828" width="8.33203125" style="8" customWidth="1"/>
    <col min="5829" max="5830" width="12.109375" style="8" customWidth="1"/>
    <col min="5831" max="5831" width="11.109375" style="8" bestFit="1" customWidth="1"/>
    <col min="5832" max="5832" width="10" style="8" customWidth="1"/>
    <col min="5833" max="5833" width="11.109375" style="8" customWidth="1"/>
    <col min="5834" max="5834" width="11" style="8" customWidth="1"/>
    <col min="5835" max="5835" width="11.109375" style="8" customWidth="1"/>
    <col min="5836" max="5836" width="9.33203125" style="8" customWidth="1"/>
    <col min="5837" max="5837" width="9.44140625" style="8" customWidth="1"/>
    <col min="5838" max="5838" width="1.6640625" style="8" customWidth="1"/>
    <col min="5839" max="5839" width="6.6640625" style="8" customWidth="1"/>
    <col min="5840" max="5840" width="4.109375" style="8" bestFit="1" customWidth="1"/>
    <col min="5841" max="5865" width="6.6640625" style="8" customWidth="1"/>
    <col min="5866" max="6073" width="9.109375" style="8"/>
    <col min="6074" max="6075" width="3.5546875" style="8" customWidth="1"/>
    <col min="6076" max="6077" width="1.6640625" style="8" customWidth="1"/>
    <col min="6078" max="6078" width="21.33203125" style="8" customWidth="1"/>
    <col min="6079" max="6079" width="11" style="8" customWidth="1"/>
    <col min="6080" max="6080" width="1.109375" style="8" customWidth="1"/>
    <col min="6081" max="6082" width="8.33203125" style="8" customWidth="1"/>
    <col min="6083" max="6083" width="9.33203125" style="8" customWidth="1"/>
    <col min="6084" max="6084" width="8.33203125" style="8" customWidth="1"/>
    <col min="6085" max="6086" width="12.109375" style="8" customWidth="1"/>
    <col min="6087" max="6087" width="11.109375" style="8" bestFit="1" customWidth="1"/>
    <col min="6088" max="6088" width="10" style="8" customWidth="1"/>
    <col min="6089" max="6089" width="11.109375" style="8" customWidth="1"/>
    <col min="6090" max="6090" width="11" style="8" customWidth="1"/>
    <col min="6091" max="6091" width="11.109375" style="8" customWidth="1"/>
    <col min="6092" max="6092" width="9.33203125" style="8" customWidth="1"/>
    <col min="6093" max="6093" width="9.44140625" style="8" customWidth="1"/>
    <col min="6094" max="6094" width="1.6640625" style="8" customWidth="1"/>
    <col min="6095" max="6095" width="6.6640625" style="8" customWidth="1"/>
    <col min="6096" max="6096" width="4.109375" style="8" bestFit="1" customWidth="1"/>
    <col min="6097" max="6121" width="6.6640625" style="8" customWidth="1"/>
    <col min="6122" max="6329" width="9.109375" style="8"/>
    <col min="6330" max="6331" width="3.5546875" style="8" customWidth="1"/>
    <col min="6332" max="6333" width="1.6640625" style="8" customWidth="1"/>
    <col min="6334" max="6334" width="21.33203125" style="8" customWidth="1"/>
    <col min="6335" max="6335" width="11" style="8" customWidth="1"/>
    <col min="6336" max="6336" width="1.109375" style="8" customWidth="1"/>
    <col min="6337" max="6338" width="8.33203125" style="8" customWidth="1"/>
    <col min="6339" max="6339" width="9.33203125" style="8" customWidth="1"/>
    <col min="6340" max="6340" width="8.33203125" style="8" customWidth="1"/>
    <col min="6341" max="6342" width="12.109375" style="8" customWidth="1"/>
    <col min="6343" max="6343" width="11.109375" style="8" bestFit="1" customWidth="1"/>
    <col min="6344" max="6344" width="10" style="8" customWidth="1"/>
    <col min="6345" max="6345" width="11.109375" style="8" customWidth="1"/>
    <col min="6346" max="6346" width="11" style="8" customWidth="1"/>
    <col min="6347" max="6347" width="11.109375" style="8" customWidth="1"/>
    <col min="6348" max="6348" width="9.33203125" style="8" customWidth="1"/>
    <col min="6349" max="6349" width="9.44140625" style="8" customWidth="1"/>
    <col min="6350" max="6350" width="1.6640625" style="8" customWidth="1"/>
    <col min="6351" max="6351" width="6.6640625" style="8" customWidth="1"/>
    <col min="6352" max="6352" width="4.109375" style="8" bestFit="1" customWidth="1"/>
    <col min="6353" max="6377" width="6.6640625" style="8" customWidth="1"/>
    <col min="6378" max="6585" width="9.109375" style="8"/>
    <col min="6586" max="6587" width="3.5546875" style="8" customWidth="1"/>
    <col min="6588" max="6589" width="1.6640625" style="8" customWidth="1"/>
    <col min="6590" max="6590" width="21.33203125" style="8" customWidth="1"/>
    <col min="6591" max="6591" width="11" style="8" customWidth="1"/>
    <col min="6592" max="6592" width="1.109375" style="8" customWidth="1"/>
    <col min="6593" max="6594" width="8.33203125" style="8" customWidth="1"/>
    <col min="6595" max="6595" width="9.33203125" style="8" customWidth="1"/>
    <col min="6596" max="6596" width="8.33203125" style="8" customWidth="1"/>
    <col min="6597" max="6598" width="12.109375" style="8" customWidth="1"/>
    <col min="6599" max="6599" width="11.109375" style="8" bestFit="1" customWidth="1"/>
    <col min="6600" max="6600" width="10" style="8" customWidth="1"/>
    <col min="6601" max="6601" width="11.109375" style="8" customWidth="1"/>
    <col min="6602" max="6602" width="11" style="8" customWidth="1"/>
    <col min="6603" max="6603" width="11.109375" style="8" customWidth="1"/>
    <col min="6604" max="6604" width="9.33203125" style="8" customWidth="1"/>
    <col min="6605" max="6605" width="9.44140625" style="8" customWidth="1"/>
    <col min="6606" max="6606" width="1.6640625" style="8" customWidth="1"/>
    <col min="6607" max="6607" width="6.6640625" style="8" customWidth="1"/>
    <col min="6608" max="6608" width="4.109375" style="8" bestFit="1" customWidth="1"/>
    <col min="6609" max="6633" width="6.6640625" style="8" customWidth="1"/>
    <col min="6634" max="6841" width="9.109375" style="8"/>
    <col min="6842" max="6843" width="3.5546875" style="8" customWidth="1"/>
    <col min="6844" max="6845" width="1.6640625" style="8" customWidth="1"/>
    <col min="6846" max="6846" width="21.33203125" style="8" customWidth="1"/>
    <col min="6847" max="6847" width="11" style="8" customWidth="1"/>
    <col min="6848" max="6848" width="1.109375" style="8" customWidth="1"/>
    <col min="6849" max="6850" width="8.33203125" style="8" customWidth="1"/>
    <col min="6851" max="6851" width="9.33203125" style="8" customWidth="1"/>
    <col min="6852" max="6852" width="8.33203125" style="8" customWidth="1"/>
    <col min="6853" max="6854" width="12.109375" style="8" customWidth="1"/>
    <col min="6855" max="6855" width="11.109375" style="8" bestFit="1" customWidth="1"/>
    <col min="6856" max="6856" width="10" style="8" customWidth="1"/>
    <col min="6857" max="6857" width="11.109375" style="8" customWidth="1"/>
    <col min="6858" max="6858" width="11" style="8" customWidth="1"/>
    <col min="6859" max="6859" width="11.109375" style="8" customWidth="1"/>
    <col min="6860" max="6860" width="9.33203125" style="8" customWidth="1"/>
    <col min="6861" max="6861" width="9.44140625" style="8" customWidth="1"/>
    <col min="6862" max="6862" width="1.6640625" style="8" customWidth="1"/>
    <col min="6863" max="6863" width="6.6640625" style="8" customWidth="1"/>
    <col min="6864" max="6864" width="4.109375" style="8" bestFit="1" customWidth="1"/>
    <col min="6865" max="6889" width="6.6640625" style="8" customWidth="1"/>
    <col min="6890" max="7097" width="9.109375" style="8"/>
    <col min="7098" max="7099" width="3.5546875" style="8" customWidth="1"/>
    <col min="7100" max="7101" width="1.6640625" style="8" customWidth="1"/>
    <col min="7102" max="7102" width="21.33203125" style="8" customWidth="1"/>
    <col min="7103" max="7103" width="11" style="8" customWidth="1"/>
    <col min="7104" max="7104" width="1.109375" style="8" customWidth="1"/>
    <col min="7105" max="7106" width="8.33203125" style="8" customWidth="1"/>
    <col min="7107" max="7107" width="9.33203125" style="8" customWidth="1"/>
    <col min="7108" max="7108" width="8.33203125" style="8" customWidth="1"/>
    <col min="7109" max="7110" width="12.109375" style="8" customWidth="1"/>
    <col min="7111" max="7111" width="11.109375" style="8" bestFit="1" customWidth="1"/>
    <col min="7112" max="7112" width="10" style="8" customWidth="1"/>
    <col min="7113" max="7113" width="11.109375" style="8" customWidth="1"/>
    <col min="7114" max="7114" width="11" style="8" customWidth="1"/>
    <col min="7115" max="7115" width="11.109375" style="8" customWidth="1"/>
    <col min="7116" max="7116" width="9.33203125" style="8" customWidth="1"/>
    <col min="7117" max="7117" width="9.44140625" style="8" customWidth="1"/>
    <col min="7118" max="7118" width="1.6640625" style="8" customWidth="1"/>
    <col min="7119" max="7119" width="6.6640625" style="8" customWidth="1"/>
    <col min="7120" max="7120" width="4.109375" style="8" bestFit="1" customWidth="1"/>
    <col min="7121" max="7145" width="6.6640625" style="8" customWidth="1"/>
    <col min="7146" max="7353" width="9.109375" style="8"/>
    <col min="7354" max="7355" width="3.5546875" style="8" customWidth="1"/>
    <col min="7356" max="7357" width="1.6640625" style="8" customWidth="1"/>
    <col min="7358" max="7358" width="21.33203125" style="8" customWidth="1"/>
    <col min="7359" max="7359" width="11" style="8" customWidth="1"/>
    <col min="7360" max="7360" width="1.109375" style="8" customWidth="1"/>
    <col min="7361" max="7362" width="8.33203125" style="8" customWidth="1"/>
    <col min="7363" max="7363" width="9.33203125" style="8" customWidth="1"/>
    <col min="7364" max="7364" width="8.33203125" style="8" customWidth="1"/>
    <col min="7365" max="7366" width="12.109375" style="8" customWidth="1"/>
    <col min="7367" max="7367" width="11.109375" style="8" bestFit="1" customWidth="1"/>
    <col min="7368" max="7368" width="10" style="8" customWidth="1"/>
    <col min="7369" max="7369" width="11.109375" style="8" customWidth="1"/>
    <col min="7370" max="7370" width="11" style="8" customWidth="1"/>
    <col min="7371" max="7371" width="11.109375" style="8" customWidth="1"/>
    <col min="7372" max="7372" width="9.33203125" style="8" customWidth="1"/>
    <col min="7373" max="7373" width="9.44140625" style="8" customWidth="1"/>
    <col min="7374" max="7374" width="1.6640625" style="8" customWidth="1"/>
    <col min="7375" max="7375" width="6.6640625" style="8" customWidth="1"/>
    <col min="7376" max="7376" width="4.109375" style="8" bestFit="1" customWidth="1"/>
    <col min="7377" max="7401" width="6.6640625" style="8" customWidth="1"/>
    <col min="7402" max="7609" width="9.109375" style="8"/>
    <col min="7610" max="7611" width="3.5546875" style="8" customWidth="1"/>
    <col min="7612" max="7613" width="1.6640625" style="8" customWidth="1"/>
    <col min="7614" max="7614" width="21.33203125" style="8" customWidth="1"/>
    <col min="7615" max="7615" width="11" style="8" customWidth="1"/>
    <col min="7616" max="7616" width="1.109375" style="8" customWidth="1"/>
    <col min="7617" max="7618" width="8.33203125" style="8" customWidth="1"/>
    <col min="7619" max="7619" width="9.33203125" style="8" customWidth="1"/>
    <col min="7620" max="7620" width="8.33203125" style="8" customWidth="1"/>
    <col min="7621" max="7622" width="12.109375" style="8" customWidth="1"/>
    <col min="7623" max="7623" width="11.109375" style="8" bestFit="1" customWidth="1"/>
    <col min="7624" max="7624" width="10" style="8" customWidth="1"/>
    <col min="7625" max="7625" width="11.109375" style="8" customWidth="1"/>
    <col min="7626" max="7626" width="11" style="8" customWidth="1"/>
    <col min="7627" max="7627" width="11.109375" style="8" customWidth="1"/>
    <col min="7628" max="7628" width="9.33203125" style="8" customWidth="1"/>
    <col min="7629" max="7629" width="9.44140625" style="8" customWidth="1"/>
    <col min="7630" max="7630" width="1.6640625" style="8" customWidth="1"/>
    <col min="7631" max="7631" width="6.6640625" style="8" customWidth="1"/>
    <col min="7632" max="7632" width="4.109375" style="8" bestFit="1" customWidth="1"/>
    <col min="7633" max="7657" width="6.6640625" style="8" customWidth="1"/>
    <col min="7658" max="7865" width="9.109375" style="8"/>
    <col min="7866" max="7867" width="3.5546875" style="8" customWidth="1"/>
    <col min="7868" max="7869" width="1.6640625" style="8" customWidth="1"/>
    <col min="7870" max="7870" width="21.33203125" style="8" customWidth="1"/>
    <col min="7871" max="7871" width="11" style="8" customWidth="1"/>
    <col min="7872" max="7872" width="1.109375" style="8" customWidth="1"/>
    <col min="7873" max="7874" width="8.33203125" style="8" customWidth="1"/>
    <col min="7875" max="7875" width="9.33203125" style="8" customWidth="1"/>
    <col min="7876" max="7876" width="8.33203125" style="8" customWidth="1"/>
    <col min="7877" max="7878" width="12.109375" style="8" customWidth="1"/>
    <col min="7879" max="7879" width="11.109375" style="8" bestFit="1" customWidth="1"/>
    <col min="7880" max="7880" width="10" style="8" customWidth="1"/>
    <col min="7881" max="7881" width="11.109375" style="8" customWidth="1"/>
    <col min="7882" max="7882" width="11" style="8" customWidth="1"/>
    <col min="7883" max="7883" width="11.109375" style="8" customWidth="1"/>
    <col min="7884" max="7884" width="9.33203125" style="8" customWidth="1"/>
    <col min="7885" max="7885" width="9.44140625" style="8" customWidth="1"/>
    <col min="7886" max="7886" width="1.6640625" style="8" customWidth="1"/>
    <col min="7887" max="7887" width="6.6640625" style="8" customWidth="1"/>
    <col min="7888" max="7888" width="4.109375" style="8" bestFit="1" customWidth="1"/>
    <col min="7889" max="7913" width="6.6640625" style="8" customWidth="1"/>
    <col min="7914" max="8121" width="9.109375" style="8"/>
    <col min="8122" max="8123" width="3.5546875" style="8" customWidth="1"/>
    <col min="8124" max="8125" width="1.6640625" style="8" customWidth="1"/>
    <col min="8126" max="8126" width="21.33203125" style="8" customWidth="1"/>
    <col min="8127" max="8127" width="11" style="8" customWidth="1"/>
    <col min="8128" max="8128" width="1.109375" style="8" customWidth="1"/>
    <col min="8129" max="8130" width="8.33203125" style="8" customWidth="1"/>
    <col min="8131" max="8131" width="9.33203125" style="8" customWidth="1"/>
    <col min="8132" max="8132" width="8.33203125" style="8" customWidth="1"/>
    <col min="8133" max="8134" width="12.109375" style="8" customWidth="1"/>
    <col min="8135" max="8135" width="11.109375" style="8" bestFit="1" customWidth="1"/>
    <col min="8136" max="8136" width="10" style="8" customWidth="1"/>
    <col min="8137" max="8137" width="11.109375" style="8" customWidth="1"/>
    <col min="8138" max="8138" width="11" style="8" customWidth="1"/>
    <col min="8139" max="8139" width="11.109375" style="8" customWidth="1"/>
    <col min="8140" max="8140" width="9.33203125" style="8" customWidth="1"/>
    <col min="8141" max="8141" width="9.44140625" style="8" customWidth="1"/>
    <col min="8142" max="8142" width="1.6640625" style="8" customWidth="1"/>
    <col min="8143" max="8143" width="6.6640625" style="8" customWidth="1"/>
    <col min="8144" max="8144" width="4.109375" style="8" bestFit="1" customWidth="1"/>
    <col min="8145" max="8169" width="6.6640625" style="8" customWidth="1"/>
    <col min="8170" max="8377" width="9.109375" style="8"/>
    <col min="8378" max="8379" width="3.5546875" style="8" customWidth="1"/>
    <col min="8380" max="8381" width="1.6640625" style="8" customWidth="1"/>
    <col min="8382" max="8382" width="21.33203125" style="8" customWidth="1"/>
    <col min="8383" max="8383" width="11" style="8" customWidth="1"/>
    <col min="8384" max="8384" width="1.109375" style="8" customWidth="1"/>
    <col min="8385" max="8386" width="8.33203125" style="8" customWidth="1"/>
    <col min="8387" max="8387" width="9.33203125" style="8" customWidth="1"/>
    <col min="8388" max="8388" width="8.33203125" style="8" customWidth="1"/>
    <col min="8389" max="8390" width="12.109375" style="8" customWidth="1"/>
    <col min="8391" max="8391" width="11.109375" style="8" bestFit="1" customWidth="1"/>
    <col min="8392" max="8392" width="10" style="8" customWidth="1"/>
    <col min="8393" max="8393" width="11.109375" style="8" customWidth="1"/>
    <col min="8394" max="8394" width="11" style="8" customWidth="1"/>
    <col min="8395" max="8395" width="11.109375" style="8" customWidth="1"/>
    <col min="8396" max="8396" width="9.33203125" style="8" customWidth="1"/>
    <col min="8397" max="8397" width="9.44140625" style="8" customWidth="1"/>
    <col min="8398" max="8398" width="1.6640625" style="8" customWidth="1"/>
    <col min="8399" max="8399" width="6.6640625" style="8" customWidth="1"/>
    <col min="8400" max="8400" width="4.109375" style="8" bestFit="1" customWidth="1"/>
    <col min="8401" max="8425" width="6.6640625" style="8" customWidth="1"/>
    <col min="8426" max="8633" width="9.109375" style="8"/>
    <col min="8634" max="8635" width="3.5546875" style="8" customWidth="1"/>
    <col min="8636" max="8637" width="1.6640625" style="8" customWidth="1"/>
    <col min="8638" max="8638" width="21.33203125" style="8" customWidth="1"/>
    <col min="8639" max="8639" width="11" style="8" customWidth="1"/>
    <col min="8640" max="8640" width="1.109375" style="8" customWidth="1"/>
    <col min="8641" max="8642" width="8.33203125" style="8" customWidth="1"/>
    <col min="8643" max="8643" width="9.33203125" style="8" customWidth="1"/>
    <col min="8644" max="8644" width="8.33203125" style="8" customWidth="1"/>
    <col min="8645" max="8646" width="12.109375" style="8" customWidth="1"/>
    <col min="8647" max="8647" width="11.109375" style="8" bestFit="1" customWidth="1"/>
    <col min="8648" max="8648" width="10" style="8" customWidth="1"/>
    <col min="8649" max="8649" width="11.109375" style="8" customWidth="1"/>
    <col min="8650" max="8650" width="11" style="8" customWidth="1"/>
    <col min="8651" max="8651" width="11.109375" style="8" customWidth="1"/>
    <col min="8652" max="8652" width="9.33203125" style="8" customWidth="1"/>
    <col min="8653" max="8653" width="9.44140625" style="8" customWidth="1"/>
    <col min="8654" max="8654" width="1.6640625" style="8" customWidth="1"/>
    <col min="8655" max="8655" width="6.6640625" style="8" customWidth="1"/>
    <col min="8656" max="8656" width="4.109375" style="8" bestFit="1" customWidth="1"/>
    <col min="8657" max="8681" width="6.6640625" style="8" customWidth="1"/>
    <col min="8682" max="8889" width="9.109375" style="8"/>
    <col min="8890" max="8891" width="3.5546875" style="8" customWidth="1"/>
    <col min="8892" max="8893" width="1.6640625" style="8" customWidth="1"/>
    <col min="8894" max="8894" width="21.33203125" style="8" customWidth="1"/>
    <col min="8895" max="8895" width="11" style="8" customWidth="1"/>
    <col min="8896" max="8896" width="1.109375" style="8" customWidth="1"/>
    <col min="8897" max="8898" width="8.33203125" style="8" customWidth="1"/>
    <col min="8899" max="8899" width="9.33203125" style="8" customWidth="1"/>
    <col min="8900" max="8900" width="8.33203125" style="8" customWidth="1"/>
    <col min="8901" max="8902" width="12.109375" style="8" customWidth="1"/>
    <col min="8903" max="8903" width="11.109375" style="8" bestFit="1" customWidth="1"/>
    <col min="8904" max="8904" width="10" style="8" customWidth="1"/>
    <col min="8905" max="8905" width="11.109375" style="8" customWidth="1"/>
    <col min="8906" max="8906" width="11" style="8" customWidth="1"/>
    <col min="8907" max="8907" width="11.109375" style="8" customWidth="1"/>
    <col min="8908" max="8908" width="9.33203125" style="8" customWidth="1"/>
    <col min="8909" max="8909" width="9.44140625" style="8" customWidth="1"/>
    <col min="8910" max="8910" width="1.6640625" style="8" customWidth="1"/>
    <col min="8911" max="8911" width="6.6640625" style="8" customWidth="1"/>
    <col min="8912" max="8912" width="4.109375" style="8" bestFit="1" customWidth="1"/>
    <col min="8913" max="8937" width="6.6640625" style="8" customWidth="1"/>
    <col min="8938" max="9145" width="9.109375" style="8"/>
    <col min="9146" max="9147" width="3.5546875" style="8" customWidth="1"/>
    <col min="9148" max="9149" width="1.6640625" style="8" customWidth="1"/>
    <col min="9150" max="9150" width="21.33203125" style="8" customWidth="1"/>
    <col min="9151" max="9151" width="11" style="8" customWidth="1"/>
    <col min="9152" max="9152" width="1.109375" style="8" customWidth="1"/>
    <col min="9153" max="9154" width="8.33203125" style="8" customWidth="1"/>
    <col min="9155" max="9155" width="9.33203125" style="8" customWidth="1"/>
    <col min="9156" max="9156" width="8.33203125" style="8" customWidth="1"/>
    <col min="9157" max="9158" width="12.109375" style="8" customWidth="1"/>
    <col min="9159" max="9159" width="11.109375" style="8" bestFit="1" customWidth="1"/>
    <col min="9160" max="9160" width="10" style="8" customWidth="1"/>
    <col min="9161" max="9161" width="11.109375" style="8" customWidth="1"/>
    <col min="9162" max="9162" width="11" style="8" customWidth="1"/>
    <col min="9163" max="9163" width="11.109375" style="8" customWidth="1"/>
    <col min="9164" max="9164" width="9.33203125" style="8" customWidth="1"/>
    <col min="9165" max="9165" width="9.44140625" style="8" customWidth="1"/>
    <col min="9166" max="9166" width="1.6640625" style="8" customWidth="1"/>
    <col min="9167" max="9167" width="6.6640625" style="8" customWidth="1"/>
    <col min="9168" max="9168" width="4.109375" style="8" bestFit="1" customWidth="1"/>
    <col min="9169" max="9193" width="6.6640625" style="8" customWidth="1"/>
    <col min="9194" max="9401" width="9.109375" style="8"/>
    <col min="9402" max="9403" width="3.5546875" style="8" customWidth="1"/>
    <col min="9404" max="9405" width="1.6640625" style="8" customWidth="1"/>
    <col min="9406" max="9406" width="21.33203125" style="8" customWidth="1"/>
    <col min="9407" max="9407" width="11" style="8" customWidth="1"/>
    <col min="9408" max="9408" width="1.109375" style="8" customWidth="1"/>
    <col min="9409" max="9410" width="8.33203125" style="8" customWidth="1"/>
    <col min="9411" max="9411" width="9.33203125" style="8" customWidth="1"/>
    <col min="9412" max="9412" width="8.33203125" style="8" customWidth="1"/>
    <col min="9413" max="9414" width="12.109375" style="8" customWidth="1"/>
    <col min="9415" max="9415" width="11.109375" style="8" bestFit="1" customWidth="1"/>
    <col min="9416" max="9416" width="10" style="8" customWidth="1"/>
    <col min="9417" max="9417" width="11.109375" style="8" customWidth="1"/>
    <col min="9418" max="9418" width="11" style="8" customWidth="1"/>
    <col min="9419" max="9419" width="11.109375" style="8" customWidth="1"/>
    <col min="9420" max="9420" width="9.33203125" style="8" customWidth="1"/>
    <col min="9421" max="9421" width="9.44140625" style="8" customWidth="1"/>
    <col min="9422" max="9422" width="1.6640625" style="8" customWidth="1"/>
    <col min="9423" max="9423" width="6.6640625" style="8" customWidth="1"/>
    <col min="9424" max="9424" width="4.109375" style="8" bestFit="1" customWidth="1"/>
    <col min="9425" max="9449" width="6.6640625" style="8" customWidth="1"/>
    <col min="9450" max="9657" width="9.109375" style="8"/>
    <col min="9658" max="9659" width="3.5546875" style="8" customWidth="1"/>
    <col min="9660" max="9661" width="1.6640625" style="8" customWidth="1"/>
    <col min="9662" max="9662" width="21.33203125" style="8" customWidth="1"/>
    <col min="9663" max="9663" width="11" style="8" customWidth="1"/>
    <col min="9664" max="9664" width="1.109375" style="8" customWidth="1"/>
    <col min="9665" max="9666" width="8.33203125" style="8" customWidth="1"/>
    <col min="9667" max="9667" width="9.33203125" style="8" customWidth="1"/>
    <col min="9668" max="9668" width="8.33203125" style="8" customWidth="1"/>
    <col min="9669" max="9670" width="12.109375" style="8" customWidth="1"/>
    <col min="9671" max="9671" width="11.109375" style="8" bestFit="1" customWidth="1"/>
    <col min="9672" max="9672" width="10" style="8" customWidth="1"/>
    <col min="9673" max="9673" width="11.109375" style="8" customWidth="1"/>
    <col min="9674" max="9674" width="11" style="8" customWidth="1"/>
    <col min="9675" max="9675" width="11.109375" style="8" customWidth="1"/>
    <col min="9676" max="9676" width="9.33203125" style="8" customWidth="1"/>
    <col min="9677" max="9677" width="9.44140625" style="8" customWidth="1"/>
    <col min="9678" max="9678" width="1.6640625" style="8" customWidth="1"/>
    <col min="9679" max="9679" width="6.6640625" style="8" customWidth="1"/>
    <col min="9680" max="9680" width="4.109375" style="8" bestFit="1" customWidth="1"/>
    <col min="9681" max="9705" width="6.6640625" style="8" customWidth="1"/>
    <col min="9706" max="9913" width="9.109375" style="8"/>
    <col min="9914" max="9915" width="3.5546875" style="8" customWidth="1"/>
    <col min="9916" max="9917" width="1.6640625" style="8" customWidth="1"/>
    <col min="9918" max="9918" width="21.33203125" style="8" customWidth="1"/>
    <col min="9919" max="9919" width="11" style="8" customWidth="1"/>
    <col min="9920" max="9920" width="1.109375" style="8" customWidth="1"/>
    <col min="9921" max="9922" width="8.33203125" style="8" customWidth="1"/>
    <col min="9923" max="9923" width="9.33203125" style="8" customWidth="1"/>
    <col min="9924" max="9924" width="8.33203125" style="8" customWidth="1"/>
    <col min="9925" max="9926" width="12.109375" style="8" customWidth="1"/>
    <col min="9927" max="9927" width="11.109375" style="8" bestFit="1" customWidth="1"/>
    <col min="9928" max="9928" width="10" style="8" customWidth="1"/>
    <col min="9929" max="9929" width="11.109375" style="8" customWidth="1"/>
    <col min="9930" max="9930" width="11" style="8" customWidth="1"/>
    <col min="9931" max="9931" width="11.109375" style="8" customWidth="1"/>
    <col min="9932" max="9932" width="9.33203125" style="8" customWidth="1"/>
    <col min="9933" max="9933" width="9.44140625" style="8" customWidth="1"/>
    <col min="9934" max="9934" width="1.6640625" style="8" customWidth="1"/>
    <col min="9935" max="9935" width="6.6640625" style="8" customWidth="1"/>
    <col min="9936" max="9936" width="4.109375" style="8" bestFit="1" customWidth="1"/>
    <col min="9937" max="9961" width="6.6640625" style="8" customWidth="1"/>
    <col min="9962" max="10169" width="9.109375" style="8"/>
    <col min="10170" max="10171" width="3.5546875" style="8" customWidth="1"/>
    <col min="10172" max="10173" width="1.6640625" style="8" customWidth="1"/>
    <col min="10174" max="10174" width="21.33203125" style="8" customWidth="1"/>
    <col min="10175" max="10175" width="11" style="8" customWidth="1"/>
    <col min="10176" max="10176" width="1.109375" style="8" customWidth="1"/>
    <col min="10177" max="10178" width="8.33203125" style="8" customWidth="1"/>
    <col min="10179" max="10179" width="9.33203125" style="8" customWidth="1"/>
    <col min="10180" max="10180" width="8.33203125" style="8" customWidth="1"/>
    <col min="10181" max="10182" width="12.109375" style="8" customWidth="1"/>
    <col min="10183" max="10183" width="11.109375" style="8" bestFit="1" customWidth="1"/>
    <col min="10184" max="10184" width="10" style="8" customWidth="1"/>
    <col min="10185" max="10185" width="11.109375" style="8" customWidth="1"/>
    <col min="10186" max="10186" width="11" style="8" customWidth="1"/>
    <col min="10187" max="10187" width="11.109375" style="8" customWidth="1"/>
    <col min="10188" max="10188" width="9.33203125" style="8" customWidth="1"/>
    <col min="10189" max="10189" width="9.44140625" style="8" customWidth="1"/>
    <col min="10190" max="10190" width="1.6640625" style="8" customWidth="1"/>
    <col min="10191" max="10191" width="6.6640625" style="8" customWidth="1"/>
    <col min="10192" max="10192" width="4.109375" style="8" bestFit="1" customWidth="1"/>
    <col min="10193" max="10217" width="6.6640625" style="8" customWidth="1"/>
    <col min="10218" max="10425" width="9.109375" style="8"/>
    <col min="10426" max="10427" width="3.5546875" style="8" customWidth="1"/>
    <col min="10428" max="10429" width="1.6640625" style="8" customWidth="1"/>
    <col min="10430" max="10430" width="21.33203125" style="8" customWidth="1"/>
    <col min="10431" max="10431" width="11" style="8" customWidth="1"/>
    <col min="10432" max="10432" width="1.109375" style="8" customWidth="1"/>
    <col min="10433" max="10434" width="8.33203125" style="8" customWidth="1"/>
    <col min="10435" max="10435" width="9.33203125" style="8" customWidth="1"/>
    <col min="10436" max="10436" width="8.33203125" style="8" customWidth="1"/>
    <col min="10437" max="10438" width="12.109375" style="8" customWidth="1"/>
    <col min="10439" max="10439" width="11.109375" style="8" bestFit="1" customWidth="1"/>
    <col min="10440" max="10440" width="10" style="8" customWidth="1"/>
    <col min="10441" max="10441" width="11.109375" style="8" customWidth="1"/>
    <col min="10442" max="10442" width="11" style="8" customWidth="1"/>
    <col min="10443" max="10443" width="11.109375" style="8" customWidth="1"/>
    <col min="10444" max="10444" width="9.33203125" style="8" customWidth="1"/>
    <col min="10445" max="10445" width="9.44140625" style="8" customWidth="1"/>
    <col min="10446" max="10446" width="1.6640625" style="8" customWidth="1"/>
    <col min="10447" max="10447" width="6.6640625" style="8" customWidth="1"/>
    <col min="10448" max="10448" width="4.109375" style="8" bestFit="1" customWidth="1"/>
    <col min="10449" max="10473" width="6.6640625" style="8" customWidth="1"/>
    <col min="10474" max="10681" width="9.109375" style="8"/>
    <col min="10682" max="10683" width="3.5546875" style="8" customWidth="1"/>
    <col min="10684" max="10685" width="1.6640625" style="8" customWidth="1"/>
    <col min="10686" max="10686" width="21.33203125" style="8" customWidth="1"/>
    <col min="10687" max="10687" width="11" style="8" customWidth="1"/>
    <col min="10688" max="10688" width="1.109375" style="8" customWidth="1"/>
    <col min="10689" max="10690" width="8.33203125" style="8" customWidth="1"/>
    <col min="10691" max="10691" width="9.33203125" style="8" customWidth="1"/>
    <col min="10692" max="10692" width="8.33203125" style="8" customWidth="1"/>
    <col min="10693" max="10694" width="12.109375" style="8" customWidth="1"/>
    <col min="10695" max="10695" width="11.109375" style="8" bestFit="1" customWidth="1"/>
    <col min="10696" max="10696" width="10" style="8" customWidth="1"/>
    <col min="10697" max="10697" width="11.109375" style="8" customWidth="1"/>
    <col min="10698" max="10698" width="11" style="8" customWidth="1"/>
    <col min="10699" max="10699" width="11.109375" style="8" customWidth="1"/>
    <col min="10700" max="10700" width="9.33203125" style="8" customWidth="1"/>
    <col min="10701" max="10701" width="9.44140625" style="8" customWidth="1"/>
    <col min="10702" max="10702" width="1.6640625" style="8" customWidth="1"/>
    <col min="10703" max="10703" width="6.6640625" style="8" customWidth="1"/>
    <col min="10704" max="10704" width="4.109375" style="8" bestFit="1" customWidth="1"/>
    <col min="10705" max="10729" width="6.6640625" style="8" customWidth="1"/>
    <col min="10730" max="10937" width="9.109375" style="8"/>
    <col min="10938" max="10939" width="3.5546875" style="8" customWidth="1"/>
    <col min="10940" max="10941" width="1.6640625" style="8" customWidth="1"/>
    <col min="10942" max="10942" width="21.33203125" style="8" customWidth="1"/>
    <col min="10943" max="10943" width="11" style="8" customWidth="1"/>
    <col min="10944" max="10944" width="1.109375" style="8" customWidth="1"/>
    <col min="10945" max="10946" width="8.33203125" style="8" customWidth="1"/>
    <col min="10947" max="10947" width="9.33203125" style="8" customWidth="1"/>
    <col min="10948" max="10948" width="8.33203125" style="8" customWidth="1"/>
    <col min="10949" max="10950" width="12.109375" style="8" customWidth="1"/>
    <col min="10951" max="10951" width="11.109375" style="8" bestFit="1" customWidth="1"/>
    <col min="10952" max="10952" width="10" style="8" customWidth="1"/>
    <col min="10953" max="10953" width="11.109375" style="8" customWidth="1"/>
    <col min="10954" max="10954" width="11" style="8" customWidth="1"/>
    <col min="10955" max="10955" width="11.109375" style="8" customWidth="1"/>
    <col min="10956" max="10956" width="9.33203125" style="8" customWidth="1"/>
    <col min="10957" max="10957" width="9.44140625" style="8" customWidth="1"/>
    <col min="10958" max="10958" width="1.6640625" style="8" customWidth="1"/>
    <col min="10959" max="10959" width="6.6640625" style="8" customWidth="1"/>
    <col min="10960" max="10960" width="4.109375" style="8" bestFit="1" customWidth="1"/>
    <col min="10961" max="10985" width="6.6640625" style="8" customWidth="1"/>
    <col min="10986" max="11193" width="9.109375" style="8"/>
    <col min="11194" max="11195" width="3.5546875" style="8" customWidth="1"/>
    <col min="11196" max="11197" width="1.6640625" style="8" customWidth="1"/>
    <col min="11198" max="11198" width="21.33203125" style="8" customWidth="1"/>
    <col min="11199" max="11199" width="11" style="8" customWidth="1"/>
    <col min="11200" max="11200" width="1.109375" style="8" customWidth="1"/>
    <col min="11201" max="11202" width="8.33203125" style="8" customWidth="1"/>
    <col min="11203" max="11203" width="9.33203125" style="8" customWidth="1"/>
    <col min="11204" max="11204" width="8.33203125" style="8" customWidth="1"/>
    <col min="11205" max="11206" width="12.109375" style="8" customWidth="1"/>
    <col min="11207" max="11207" width="11.109375" style="8" bestFit="1" customWidth="1"/>
    <col min="11208" max="11208" width="10" style="8" customWidth="1"/>
    <col min="11209" max="11209" width="11.109375" style="8" customWidth="1"/>
    <col min="11210" max="11210" width="11" style="8" customWidth="1"/>
    <col min="11211" max="11211" width="11.109375" style="8" customWidth="1"/>
    <col min="11212" max="11212" width="9.33203125" style="8" customWidth="1"/>
    <col min="11213" max="11213" width="9.44140625" style="8" customWidth="1"/>
    <col min="11214" max="11214" width="1.6640625" style="8" customWidth="1"/>
    <col min="11215" max="11215" width="6.6640625" style="8" customWidth="1"/>
    <col min="11216" max="11216" width="4.109375" style="8" bestFit="1" customWidth="1"/>
    <col min="11217" max="11241" width="6.6640625" style="8" customWidth="1"/>
    <col min="11242" max="11449" width="9.109375" style="8"/>
    <col min="11450" max="11451" width="3.5546875" style="8" customWidth="1"/>
    <col min="11452" max="11453" width="1.6640625" style="8" customWidth="1"/>
    <col min="11454" max="11454" width="21.33203125" style="8" customWidth="1"/>
    <col min="11455" max="11455" width="11" style="8" customWidth="1"/>
    <col min="11456" max="11456" width="1.109375" style="8" customWidth="1"/>
    <col min="11457" max="11458" width="8.33203125" style="8" customWidth="1"/>
    <col min="11459" max="11459" width="9.33203125" style="8" customWidth="1"/>
    <col min="11460" max="11460" width="8.33203125" style="8" customWidth="1"/>
    <col min="11461" max="11462" width="12.109375" style="8" customWidth="1"/>
    <col min="11463" max="11463" width="11.109375" style="8" bestFit="1" customWidth="1"/>
    <col min="11464" max="11464" width="10" style="8" customWidth="1"/>
    <col min="11465" max="11465" width="11.109375" style="8" customWidth="1"/>
    <col min="11466" max="11466" width="11" style="8" customWidth="1"/>
    <col min="11467" max="11467" width="11.109375" style="8" customWidth="1"/>
    <col min="11468" max="11468" width="9.33203125" style="8" customWidth="1"/>
    <col min="11469" max="11469" width="9.44140625" style="8" customWidth="1"/>
    <col min="11470" max="11470" width="1.6640625" style="8" customWidth="1"/>
    <col min="11471" max="11471" width="6.6640625" style="8" customWidth="1"/>
    <col min="11472" max="11472" width="4.109375" style="8" bestFit="1" customWidth="1"/>
    <col min="11473" max="11497" width="6.6640625" style="8" customWidth="1"/>
    <col min="11498" max="11705" width="9.109375" style="8"/>
    <col min="11706" max="11707" width="3.5546875" style="8" customWidth="1"/>
    <col min="11708" max="11709" width="1.6640625" style="8" customWidth="1"/>
    <col min="11710" max="11710" width="21.33203125" style="8" customWidth="1"/>
    <col min="11711" max="11711" width="11" style="8" customWidth="1"/>
    <col min="11712" max="11712" width="1.109375" style="8" customWidth="1"/>
    <col min="11713" max="11714" width="8.33203125" style="8" customWidth="1"/>
    <col min="11715" max="11715" width="9.33203125" style="8" customWidth="1"/>
    <col min="11716" max="11716" width="8.33203125" style="8" customWidth="1"/>
    <col min="11717" max="11718" width="12.109375" style="8" customWidth="1"/>
    <col min="11719" max="11719" width="11.109375" style="8" bestFit="1" customWidth="1"/>
    <col min="11720" max="11720" width="10" style="8" customWidth="1"/>
    <col min="11721" max="11721" width="11.109375" style="8" customWidth="1"/>
    <col min="11722" max="11722" width="11" style="8" customWidth="1"/>
    <col min="11723" max="11723" width="11.109375" style="8" customWidth="1"/>
    <col min="11724" max="11724" width="9.33203125" style="8" customWidth="1"/>
    <col min="11725" max="11725" width="9.44140625" style="8" customWidth="1"/>
    <col min="11726" max="11726" width="1.6640625" style="8" customWidth="1"/>
    <col min="11727" max="11727" width="6.6640625" style="8" customWidth="1"/>
    <col min="11728" max="11728" width="4.109375" style="8" bestFit="1" customWidth="1"/>
    <col min="11729" max="11753" width="6.6640625" style="8" customWidth="1"/>
    <col min="11754" max="11961" width="9.109375" style="8"/>
    <col min="11962" max="11963" width="3.5546875" style="8" customWidth="1"/>
    <col min="11964" max="11965" width="1.6640625" style="8" customWidth="1"/>
    <col min="11966" max="11966" width="21.33203125" style="8" customWidth="1"/>
    <col min="11967" max="11967" width="11" style="8" customWidth="1"/>
    <col min="11968" max="11968" width="1.109375" style="8" customWidth="1"/>
    <col min="11969" max="11970" width="8.33203125" style="8" customWidth="1"/>
    <col min="11971" max="11971" width="9.33203125" style="8" customWidth="1"/>
    <col min="11972" max="11972" width="8.33203125" style="8" customWidth="1"/>
    <col min="11973" max="11974" width="12.109375" style="8" customWidth="1"/>
    <col min="11975" max="11975" width="11.109375" style="8" bestFit="1" customWidth="1"/>
    <col min="11976" max="11976" width="10" style="8" customWidth="1"/>
    <col min="11977" max="11977" width="11.109375" style="8" customWidth="1"/>
    <col min="11978" max="11978" width="11" style="8" customWidth="1"/>
    <col min="11979" max="11979" width="11.109375" style="8" customWidth="1"/>
    <col min="11980" max="11980" width="9.33203125" style="8" customWidth="1"/>
    <col min="11981" max="11981" width="9.44140625" style="8" customWidth="1"/>
    <col min="11982" max="11982" width="1.6640625" style="8" customWidth="1"/>
    <col min="11983" max="11983" width="6.6640625" style="8" customWidth="1"/>
    <col min="11984" max="11984" width="4.109375" style="8" bestFit="1" customWidth="1"/>
    <col min="11985" max="12009" width="6.6640625" style="8" customWidth="1"/>
    <col min="12010" max="12217" width="9.109375" style="8"/>
    <col min="12218" max="12219" width="3.5546875" style="8" customWidth="1"/>
    <col min="12220" max="12221" width="1.6640625" style="8" customWidth="1"/>
    <col min="12222" max="12222" width="21.33203125" style="8" customWidth="1"/>
    <col min="12223" max="12223" width="11" style="8" customWidth="1"/>
    <col min="12224" max="12224" width="1.109375" style="8" customWidth="1"/>
    <col min="12225" max="12226" width="8.33203125" style="8" customWidth="1"/>
    <col min="12227" max="12227" width="9.33203125" style="8" customWidth="1"/>
    <col min="12228" max="12228" width="8.33203125" style="8" customWidth="1"/>
    <col min="12229" max="12230" width="12.109375" style="8" customWidth="1"/>
    <col min="12231" max="12231" width="11.109375" style="8" bestFit="1" customWidth="1"/>
    <col min="12232" max="12232" width="10" style="8" customWidth="1"/>
    <col min="12233" max="12233" width="11.109375" style="8" customWidth="1"/>
    <col min="12234" max="12234" width="11" style="8" customWidth="1"/>
    <col min="12235" max="12235" width="11.109375" style="8" customWidth="1"/>
    <col min="12236" max="12236" width="9.33203125" style="8" customWidth="1"/>
    <col min="12237" max="12237" width="9.44140625" style="8" customWidth="1"/>
    <col min="12238" max="12238" width="1.6640625" style="8" customWidth="1"/>
    <col min="12239" max="12239" width="6.6640625" style="8" customWidth="1"/>
    <col min="12240" max="12240" width="4.109375" style="8" bestFit="1" customWidth="1"/>
    <col min="12241" max="12265" width="6.6640625" style="8" customWidth="1"/>
    <col min="12266" max="12473" width="9.109375" style="8"/>
    <col min="12474" max="12475" width="3.5546875" style="8" customWidth="1"/>
    <col min="12476" max="12477" width="1.6640625" style="8" customWidth="1"/>
    <col min="12478" max="12478" width="21.33203125" style="8" customWidth="1"/>
    <col min="12479" max="12479" width="11" style="8" customWidth="1"/>
    <col min="12480" max="12480" width="1.109375" style="8" customWidth="1"/>
    <col min="12481" max="12482" width="8.33203125" style="8" customWidth="1"/>
    <col min="12483" max="12483" width="9.33203125" style="8" customWidth="1"/>
    <col min="12484" max="12484" width="8.33203125" style="8" customWidth="1"/>
    <col min="12485" max="12486" width="12.109375" style="8" customWidth="1"/>
    <col min="12487" max="12487" width="11.109375" style="8" bestFit="1" customWidth="1"/>
    <col min="12488" max="12488" width="10" style="8" customWidth="1"/>
    <col min="12489" max="12489" width="11.109375" style="8" customWidth="1"/>
    <col min="12490" max="12490" width="11" style="8" customWidth="1"/>
    <col min="12491" max="12491" width="11.109375" style="8" customWidth="1"/>
    <col min="12492" max="12492" width="9.33203125" style="8" customWidth="1"/>
    <col min="12493" max="12493" width="9.44140625" style="8" customWidth="1"/>
    <col min="12494" max="12494" width="1.6640625" style="8" customWidth="1"/>
    <col min="12495" max="12495" width="6.6640625" style="8" customWidth="1"/>
    <col min="12496" max="12496" width="4.109375" style="8" bestFit="1" customWidth="1"/>
    <col min="12497" max="12521" width="6.6640625" style="8" customWidth="1"/>
    <col min="12522" max="12729" width="9.109375" style="8"/>
    <col min="12730" max="12731" width="3.5546875" style="8" customWidth="1"/>
    <col min="12732" max="12733" width="1.6640625" style="8" customWidth="1"/>
    <col min="12734" max="12734" width="21.33203125" style="8" customWidth="1"/>
    <col min="12735" max="12735" width="11" style="8" customWidth="1"/>
    <col min="12736" max="12736" width="1.109375" style="8" customWidth="1"/>
    <col min="12737" max="12738" width="8.33203125" style="8" customWidth="1"/>
    <col min="12739" max="12739" width="9.33203125" style="8" customWidth="1"/>
    <col min="12740" max="12740" width="8.33203125" style="8" customWidth="1"/>
    <col min="12741" max="12742" width="12.109375" style="8" customWidth="1"/>
    <col min="12743" max="12743" width="11.109375" style="8" bestFit="1" customWidth="1"/>
    <col min="12744" max="12744" width="10" style="8" customWidth="1"/>
    <col min="12745" max="12745" width="11.109375" style="8" customWidth="1"/>
    <col min="12746" max="12746" width="11" style="8" customWidth="1"/>
    <col min="12747" max="12747" width="11.109375" style="8" customWidth="1"/>
    <col min="12748" max="12748" width="9.33203125" style="8" customWidth="1"/>
    <col min="12749" max="12749" width="9.44140625" style="8" customWidth="1"/>
    <col min="12750" max="12750" width="1.6640625" style="8" customWidth="1"/>
    <col min="12751" max="12751" width="6.6640625" style="8" customWidth="1"/>
    <col min="12752" max="12752" width="4.109375" style="8" bestFit="1" customWidth="1"/>
    <col min="12753" max="12777" width="6.6640625" style="8" customWidth="1"/>
    <col min="12778" max="12985" width="9.109375" style="8"/>
    <col min="12986" max="12987" width="3.5546875" style="8" customWidth="1"/>
    <col min="12988" max="12989" width="1.6640625" style="8" customWidth="1"/>
    <col min="12990" max="12990" width="21.33203125" style="8" customWidth="1"/>
    <col min="12991" max="12991" width="11" style="8" customWidth="1"/>
    <col min="12992" max="12992" width="1.109375" style="8" customWidth="1"/>
    <col min="12993" max="12994" width="8.33203125" style="8" customWidth="1"/>
    <col min="12995" max="12995" width="9.33203125" style="8" customWidth="1"/>
    <col min="12996" max="12996" width="8.33203125" style="8" customWidth="1"/>
    <col min="12997" max="12998" width="12.109375" style="8" customWidth="1"/>
    <col min="12999" max="12999" width="11.109375" style="8" bestFit="1" customWidth="1"/>
    <col min="13000" max="13000" width="10" style="8" customWidth="1"/>
    <col min="13001" max="13001" width="11.109375" style="8" customWidth="1"/>
    <col min="13002" max="13002" width="11" style="8" customWidth="1"/>
    <col min="13003" max="13003" width="11.109375" style="8" customWidth="1"/>
    <col min="13004" max="13004" width="9.33203125" style="8" customWidth="1"/>
    <col min="13005" max="13005" width="9.44140625" style="8" customWidth="1"/>
    <col min="13006" max="13006" width="1.6640625" style="8" customWidth="1"/>
    <col min="13007" max="13007" width="6.6640625" style="8" customWidth="1"/>
    <col min="13008" max="13008" width="4.109375" style="8" bestFit="1" customWidth="1"/>
    <col min="13009" max="13033" width="6.6640625" style="8" customWidth="1"/>
    <col min="13034" max="13241" width="9.109375" style="8"/>
    <col min="13242" max="13243" width="3.5546875" style="8" customWidth="1"/>
    <col min="13244" max="13245" width="1.6640625" style="8" customWidth="1"/>
    <col min="13246" max="13246" width="21.33203125" style="8" customWidth="1"/>
    <col min="13247" max="13247" width="11" style="8" customWidth="1"/>
    <col min="13248" max="13248" width="1.109375" style="8" customWidth="1"/>
    <col min="13249" max="13250" width="8.33203125" style="8" customWidth="1"/>
    <col min="13251" max="13251" width="9.33203125" style="8" customWidth="1"/>
    <col min="13252" max="13252" width="8.33203125" style="8" customWidth="1"/>
    <col min="13253" max="13254" width="12.109375" style="8" customWidth="1"/>
    <col min="13255" max="13255" width="11.109375" style="8" bestFit="1" customWidth="1"/>
    <col min="13256" max="13256" width="10" style="8" customWidth="1"/>
    <col min="13257" max="13257" width="11.109375" style="8" customWidth="1"/>
    <col min="13258" max="13258" width="11" style="8" customWidth="1"/>
    <col min="13259" max="13259" width="11.109375" style="8" customWidth="1"/>
    <col min="13260" max="13260" width="9.33203125" style="8" customWidth="1"/>
    <col min="13261" max="13261" width="9.44140625" style="8" customWidth="1"/>
    <col min="13262" max="13262" width="1.6640625" style="8" customWidth="1"/>
    <col min="13263" max="13263" width="6.6640625" style="8" customWidth="1"/>
    <col min="13264" max="13264" width="4.109375" style="8" bestFit="1" customWidth="1"/>
    <col min="13265" max="13289" width="6.6640625" style="8" customWidth="1"/>
    <col min="13290" max="13497" width="9.109375" style="8"/>
    <col min="13498" max="13499" width="3.5546875" style="8" customWidth="1"/>
    <col min="13500" max="13501" width="1.6640625" style="8" customWidth="1"/>
    <col min="13502" max="13502" width="21.33203125" style="8" customWidth="1"/>
    <col min="13503" max="13503" width="11" style="8" customWidth="1"/>
    <col min="13504" max="13504" width="1.109375" style="8" customWidth="1"/>
    <col min="13505" max="13506" width="8.33203125" style="8" customWidth="1"/>
    <col min="13507" max="13507" width="9.33203125" style="8" customWidth="1"/>
    <col min="13508" max="13508" width="8.33203125" style="8" customWidth="1"/>
    <col min="13509" max="13510" width="12.109375" style="8" customWidth="1"/>
    <col min="13511" max="13511" width="11.109375" style="8" bestFit="1" customWidth="1"/>
    <col min="13512" max="13512" width="10" style="8" customWidth="1"/>
    <col min="13513" max="13513" width="11.109375" style="8" customWidth="1"/>
    <col min="13514" max="13514" width="11" style="8" customWidth="1"/>
    <col min="13515" max="13515" width="11.109375" style="8" customWidth="1"/>
    <col min="13516" max="13516" width="9.33203125" style="8" customWidth="1"/>
    <col min="13517" max="13517" width="9.44140625" style="8" customWidth="1"/>
    <col min="13518" max="13518" width="1.6640625" style="8" customWidth="1"/>
    <col min="13519" max="13519" width="6.6640625" style="8" customWidth="1"/>
    <col min="13520" max="13520" width="4.109375" style="8" bestFit="1" customWidth="1"/>
    <col min="13521" max="13545" width="6.6640625" style="8" customWidth="1"/>
    <col min="13546" max="13753" width="9.109375" style="8"/>
    <col min="13754" max="13755" width="3.5546875" style="8" customWidth="1"/>
    <col min="13756" max="13757" width="1.6640625" style="8" customWidth="1"/>
    <col min="13758" max="13758" width="21.33203125" style="8" customWidth="1"/>
    <col min="13759" max="13759" width="11" style="8" customWidth="1"/>
    <col min="13760" max="13760" width="1.109375" style="8" customWidth="1"/>
    <col min="13761" max="13762" width="8.33203125" style="8" customWidth="1"/>
    <col min="13763" max="13763" width="9.33203125" style="8" customWidth="1"/>
    <col min="13764" max="13764" width="8.33203125" style="8" customWidth="1"/>
    <col min="13765" max="13766" width="12.109375" style="8" customWidth="1"/>
    <col min="13767" max="13767" width="11.109375" style="8" bestFit="1" customWidth="1"/>
    <col min="13768" max="13768" width="10" style="8" customWidth="1"/>
    <col min="13769" max="13769" width="11.109375" style="8" customWidth="1"/>
    <col min="13770" max="13770" width="11" style="8" customWidth="1"/>
    <col min="13771" max="13771" width="11.109375" style="8" customWidth="1"/>
    <col min="13772" max="13772" width="9.33203125" style="8" customWidth="1"/>
    <col min="13773" max="13773" width="9.44140625" style="8" customWidth="1"/>
    <col min="13774" max="13774" width="1.6640625" style="8" customWidth="1"/>
    <col min="13775" max="13775" width="6.6640625" style="8" customWidth="1"/>
    <col min="13776" max="13776" width="4.109375" style="8" bestFit="1" customWidth="1"/>
    <col min="13777" max="13801" width="6.6640625" style="8" customWidth="1"/>
    <col min="13802" max="14009" width="9.109375" style="8"/>
    <col min="14010" max="14011" width="3.5546875" style="8" customWidth="1"/>
    <col min="14012" max="14013" width="1.6640625" style="8" customWidth="1"/>
    <col min="14014" max="14014" width="21.33203125" style="8" customWidth="1"/>
    <col min="14015" max="14015" width="11" style="8" customWidth="1"/>
    <col min="14016" max="14016" width="1.109375" style="8" customWidth="1"/>
    <col min="14017" max="14018" width="8.33203125" style="8" customWidth="1"/>
    <col min="14019" max="14019" width="9.33203125" style="8" customWidth="1"/>
    <col min="14020" max="14020" width="8.33203125" style="8" customWidth="1"/>
    <col min="14021" max="14022" width="12.109375" style="8" customWidth="1"/>
    <col min="14023" max="14023" width="11.109375" style="8" bestFit="1" customWidth="1"/>
    <col min="14024" max="14024" width="10" style="8" customWidth="1"/>
    <col min="14025" max="14025" width="11.109375" style="8" customWidth="1"/>
    <col min="14026" max="14026" width="11" style="8" customWidth="1"/>
    <col min="14027" max="14027" width="11.109375" style="8" customWidth="1"/>
    <col min="14028" max="14028" width="9.33203125" style="8" customWidth="1"/>
    <col min="14029" max="14029" width="9.44140625" style="8" customWidth="1"/>
    <col min="14030" max="14030" width="1.6640625" style="8" customWidth="1"/>
    <col min="14031" max="14031" width="6.6640625" style="8" customWidth="1"/>
    <col min="14032" max="14032" width="4.109375" style="8" bestFit="1" customWidth="1"/>
    <col min="14033" max="14057" width="6.6640625" style="8" customWidth="1"/>
    <col min="14058" max="14265" width="9.109375" style="8"/>
    <col min="14266" max="14267" width="3.5546875" style="8" customWidth="1"/>
    <col min="14268" max="14269" width="1.6640625" style="8" customWidth="1"/>
    <col min="14270" max="14270" width="21.33203125" style="8" customWidth="1"/>
    <col min="14271" max="14271" width="11" style="8" customWidth="1"/>
    <col min="14272" max="14272" width="1.109375" style="8" customWidth="1"/>
    <col min="14273" max="14274" width="8.33203125" style="8" customWidth="1"/>
    <col min="14275" max="14275" width="9.33203125" style="8" customWidth="1"/>
    <col min="14276" max="14276" width="8.33203125" style="8" customWidth="1"/>
    <col min="14277" max="14278" width="12.109375" style="8" customWidth="1"/>
    <col min="14279" max="14279" width="11.109375" style="8" bestFit="1" customWidth="1"/>
    <col min="14280" max="14280" width="10" style="8" customWidth="1"/>
    <col min="14281" max="14281" width="11.109375" style="8" customWidth="1"/>
    <col min="14282" max="14282" width="11" style="8" customWidth="1"/>
    <col min="14283" max="14283" width="11.109375" style="8" customWidth="1"/>
    <col min="14284" max="14284" width="9.33203125" style="8" customWidth="1"/>
    <col min="14285" max="14285" width="9.44140625" style="8" customWidth="1"/>
    <col min="14286" max="14286" width="1.6640625" style="8" customWidth="1"/>
    <col min="14287" max="14287" width="6.6640625" style="8" customWidth="1"/>
    <col min="14288" max="14288" width="4.109375" style="8" bestFit="1" customWidth="1"/>
    <col min="14289" max="14313" width="6.6640625" style="8" customWidth="1"/>
    <col min="14314" max="14521" width="9.109375" style="8"/>
    <col min="14522" max="14523" width="3.5546875" style="8" customWidth="1"/>
    <col min="14524" max="14525" width="1.6640625" style="8" customWidth="1"/>
    <col min="14526" max="14526" width="21.33203125" style="8" customWidth="1"/>
    <col min="14527" max="14527" width="11" style="8" customWidth="1"/>
    <col min="14528" max="14528" width="1.109375" style="8" customWidth="1"/>
    <col min="14529" max="14530" width="8.33203125" style="8" customWidth="1"/>
    <col min="14531" max="14531" width="9.33203125" style="8" customWidth="1"/>
    <col min="14532" max="14532" width="8.33203125" style="8" customWidth="1"/>
    <col min="14533" max="14534" width="12.109375" style="8" customWidth="1"/>
    <col min="14535" max="14535" width="11.109375" style="8" bestFit="1" customWidth="1"/>
    <col min="14536" max="14536" width="10" style="8" customWidth="1"/>
    <col min="14537" max="14537" width="11.109375" style="8" customWidth="1"/>
    <col min="14538" max="14538" width="11" style="8" customWidth="1"/>
    <col min="14539" max="14539" width="11.109375" style="8" customWidth="1"/>
    <col min="14540" max="14540" width="9.33203125" style="8" customWidth="1"/>
    <col min="14541" max="14541" width="9.44140625" style="8" customWidth="1"/>
    <col min="14542" max="14542" width="1.6640625" style="8" customWidth="1"/>
    <col min="14543" max="14543" width="6.6640625" style="8" customWidth="1"/>
    <col min="14544" max="14544" width="4.109375" style="8" bestFit="1" customWidth="1"/>
    <col min="14545" max="14569" width="6.6640625" style="8" customWidth="1"/>
    <col min="14570" max="14777" width="9.109375" style="8"/>
    <col min="14778" max="14779" width="3.5546875" style="8" customWidth="1"/>
    <col min="14780" max="14781" width="1.6640625" style="8" customWidth="1"/>
    <col min="14782" max="14782" width="21.33203125" style="8" customWidth="1"/>
    <col min="14783" max="14783" width="11" style="8" customWidth="1"/>
    <col min="14784" max="14784" width="1.109375" style="8" customWidth="1"/>
    <col min="14785" max="14786" width="8.33203125" style="8" customWidth="1"/>
    <col min="14787" max="14787" width="9.33203125" style="8" customWidth="1"/>
    <col min="14788" max="14788" width="8.33203125" style="8" customWidth="1"/>
    <col min="14789" max="14790" width="12.109375" style="8" customWidth="1"/>
    <col min="14791" max="14791" width="11.109375" style="8" bestFit="1" customWidth="1"/>
    <col min="14792" max="14792" width="10" style="8" customWidth="1"/>
    <col min="14793" max="14793" width="11.109375" style="8" customWidth="1"/>
    <col min="14794" max="14794" width="11" style="8" customWidth="1"/>
    <col min="14795" max="14795" width="11.109375" style="8" customWidth="1"/>
    <col min="14796" max="14796" width="9.33203125" style="8" customWidth="1"/>
    <col min="14797" max="14797" width="9.44140625" style="8" customWidth="1"/>
    <col min="14798" max="14798" width="1.6640625" style="8" customWidth="1"/>
    <col min="14799" max="14799" width="6.6640625" style="8" customWidth="1"/>
    <col min="14800" max="14800" width="4.109375" style="8" bestFit="1" customWidth="1"/>
    <col min="14801" max="14825" width="6.6640625" style="8" customWidth="1"/>
    <col min="14826" max="15033" width="9.109375" style="8"/>
    <col min="15034" max="15035" width="3.5546875" style="8" customWidth="1"/>
    <col min="15036" max="15037" width="1.6640625" style="8" customWidth="1"/>
    <col min="15038" max="15038" width="21.33203125" style="8" customWidth="1"/>
    <col min="15039" max="15039" width="11" style="8" customWidth="1"/>
    <col min="15040" max="15040" width="1.109375" style="8" customWidth="1"/>
    <col min="15041" max="15042" width="8.33203125" style="8" customWidth="1"/>
    <col min="15043" max="15043" width="9.33203125" style="8" customWidth="1"/>
    <col min="15044" max="15044" width="8.33203125" style="8" customWidth="1"/>
    <col min="15045" max="15046" width="12.109375" style="8" customWidth="1"/>
    <col min="15047" max="15047" width="11.109375" style="8" bestFit="1" customWidth="1"/>
    <col min="15048" max="15048" width="10" style="8" customWidth="1"/>
    <col min="15049" max="15049" width="11.109375" style="8" customWidth="1"/>
    <col min="15050" max="15050" width="11" style="8" customWidth="1"/>
    <col min="15051" max="15051" width="11.109375" style="8" customWidth="1"/>
    <col min="15052" max="15052" width="9.33203125" style="8" customWidth="1"/>
    <col min="15053" max="15053" width="9.44140625" style="8" customWidth="1"/>
    <col min="15054" max="15054" width="1.6640625" style="8" customWidth="1"/>
    <col min="15055" max="15055" width="6.6640625" style="8" customWidth="1"/>
    <col min="15056" max="15056" width="4.109375" style="8" bestFit="1" customWidth="1"/>
    <col min="15057" max="15081" width="6.6640625" style="8" customWidth="1"/>
    <col min="15082" max="15289" width="9.109375" style="8"/>
    <col min="15290" max="15291" width="3.5546875" style="8" customWidth="1"/>
    <col min="15292" max="15293" width="1.6640625" style="8" customWidth="1"/>
    <col min="15294" max="15294" width="21.33203125" style="8" customWidth="1"/>
    <col min="15295" max="15295" width="11" style="8" customWidth="1"/>
    <col min="15296" max="15296" width="1.109375" style="8" customWidth="1"/>
    <col min="15297" max="15298" width="8.33203125" style="8" customWidth="1"/>
    <col min="15299" max="15299" width="9.33203125" style="8" customWidth="1"/>
    <col min="15300" max="15300" width="8.33203125" style="8" customWidth="1"/>
    <col min="15301" max="15302" width="12.109375" style="8" customWidth="1"/>
    <col min="15303" max="15303" width="11.109375" style="8" bestFit="1" customWidth="1"/>
    <col min="15304" max="15304" width="10" style="8" customWidth="1"/>
    <col min="15305" max="15305" width="11.109375" style="8" customWidth="1"/>
    <col min="15306" max="15306" width="11" style="8" customWidth="1"/>
    <col min="15307" max="15307" width="11.109375" style="8" customWidth="1"/>
    <col min="15308" max="15308" width="9.33203125" style="8" customWidth="1"/>
    <col min="15309" max="15309" width="9.44140625" style="8" customWidth="1"/>
    <col min="15310" max="15310" width="1.6640625" style="8" customWidth="1"/>
    <col min="15311" max="15311" width="6.6640625" style="8" customWidth="1"/>
    <col min="15312" max="15312" width="4.109375" style="8" bestFit="1" customWidth="1"/>
    <col min="15313" max="15337" width="6.6640625" style="8" customWidth="1"/>
    <col min="15338" max="15545" width="9.109375" style="8"/>
    <col min="15546" max="15547" width="3.5546875" style="8" customWidth="1"/>
    <col min="15548" max="15549" width="1.6640625" style="8" customWidth="1"/>
    <col min="15550" max="15550" width="21.33203125" style="8" customWidth="1"/>
    <col min="15551" max="15551" width="11" style="8" customWidth="1"/>
    <col min="15552" max="15552" width="1.109375" style="8" customWidth="1"/>
    <col min="15553" max="15554" width="8.33203125" style="8" customWidth="1"/>
    <col min="15555" max="15555" width="9.33203125" style="8" customWidth="1"/>
    <col min="15556" max="15556" width="8.33203125" style="8" customWidth="1"/>
    <col min="15557" max="15558" width="12.109375" style="8" customWidth="1"/>
    <col min="15559" max="15559" width="11.109375" style="8" bestFit="1" customWidth="1"/>
    <col min="15560" max="15560" width="10" style="8" customWidth="1"/>
    <col min="15561" max="15561" width="11.109375" style="8" customWidth="1"/>
    <col min="15562" max="15562" width="11" style="8" customWidth="1"/>
    <col min="15563" max="15563" width="11.109375" style="8" customWidth="1"/>
    <col min="15564" max="15564" width="9.33203125" style="8" customWidth="1"/>
    <col min="15565" max="15565" width="9.44140625" style="8" customWidth="1"/>
    <col min="15566" max="15566" width="1.6640625" style="8" customWidth="1"/>
    <col min="15567" max="15567" width="6.6640625" style="8" customWidth="1"/>
    <col min="15568" max="15568" width="4.109375" style="8" bestFit="1" customWidth="1"/>
    <col min="15569" max="15593" width="6.6640625" style="8" customWidth="1"/>
    <col min="15594" max="15801" width="9.109375" style="8"/>
    <col min="15802" max="15803" width="3.5546875" style="8" customWidth="1"/>
    <col min="15804" max="15805" width="1.6640625" style="8" customWidth="1"/>
    <col min="15806" max="15806" width="21.33203125" style="8" customWidth="1"/>
    <col min="15807" max="15807" width="11" style="8" customWidth="1"/>
    <col min="15808" max="15808" width="1.109375" style="8" customWidth="1"/>
    <col min="15809" max="15810" width="8.33203125" style="8" customWidth="1"/>
    <col min="15811" max="15811" width="9.33203125" style="8" customWidth="1"/>
    <col min="15812" max="15812" width="8.33203125" style="8" customWidth="1"/>
    <col min="15813" max="15814" width="12.109375" style="8" customWidth="1"/>
    <col min="15815" max="15815" width="11.109375" style="8" bestFit="1" customWidth="1"/>
    <col min="15816" max="15816" width="10" style="8" customWidth="1"/>
    <col min="15817" max="15817" width="11.109375" style="8" customWidth="1"/>
    <col min="15818" max="15818" width="11" style="8" customWidth="1"/>
    <col min="15819" max="15819" width="11.109375" style="8" customWidth="1"/>
    <col min="15820" max="15820" width="9.33203125" style="8" customWidth="1"/>
    <col min="15821" max="15821" width="9.44140625" style="8" customWidth="1"/>
    <col min="15822" max="15822" width="1.6640625" style="8" customWidth="1"/>
    <col min="15823" max="15823" width="6.6640625" style="8" customWidth="1"/>
    <col min="15824" max="15824" width="4.109375" style="8" bestFit="1" customWidth="1"/>
    <col min="15825" max="15849" width="6.6640625" style="8" customWidth="1"/>
    <col min="15850" max="16057" width="9.109375" style="8"/>
    <col min="16058" max="16059" width="3.5546875" style="8" customWidth="1"/>
    <col min="16060" max="16061" width="1.6640625" style="8" customWidth="1"/>
    <col min="16062" max="16062" width="21.33203125" style="8" customWidth="1"/>
    <col min="16063" max="16063" width="11" style="8" customWidth="1"/>
    <col min="16064" max="16064" width="1.109375" style="8" customWidth="1"/>
    <col min="16065" max="16066" width="8.33203125" style="8" customWidth="1"/>
    <col min="16067" max="16067" width="9.33203125" style="8" customWidth="1"/>
    <col min="16068" max="16068" width="8.33203125" style="8" customWidth="1"/>
    <col min="16069" max="16070" width="12.109375" style="8" customWidth="1"/>
    <col min="16071" max="16071" width="11.109375" style="8" bestFit="1" customWidth="1"/>
    <col min="16072" max="16072" width="10" style="8" customWidth="1"/>
    <col min="16073" max="16073" width="11.109375" style="8" customWidth="1"/>
    <col min="16074" max="16074" width="11" style="8" customWidth="1"/>
    <col min="16075" max="16075" width="11.109375" style="8" customWidth="1"/>
    <col min="16076" max="16076" width="9.33203125" style="8" customWidth="1"/>
    <col min="16077" max="16077" width="9.44140625" style="8" customWidth="1"/>
    <col min="16078" max="16078" width="1.6640625" style="8" customWidth="1"/>
    <col min="16079" max="16079" width="6.6640625" style="8" customWidth="1"/>
    <col min="16080" max="16080" width="4.109375" style="8" bestFit="1" customWidth="1"/>
    <col min="16081" max="16105" width="6.6640625" style="8" customWidth="1"/>
    <col min="16106" max="16305" width="9.109375" style="8"/>
    <col min="16306" max="16384" width="9.109375" style="8" customWidth="1"/>
  </cols>
  <sheetData>
    <row r="1" spans="1:26" ht="9" customHeight="1" x14ac:dyDescent="0.3">
      <c r="A1" s="7"/>
    </row>
    <row r="2" spans="1:26" s="9" customFormat="1" ht="15.6" x14ac:dyDescent="0.3">
      <c r="B2" s="81" t="s">
        <v>288</v>
      </c>
      <c r="C2" s="81"/>
      <c r="D2" s="81"/>
      <c r="E2" s="81"/>
      <c r="F2" s="82" t="s">
        <v>289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6" s="9" customFormat="1" ht="15.6" x14ac:dyDescent="0.3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6" s="9" customFormat="1" ht="21" customHeight="1" x14ac:dyDescent="0.3">
      <c r="B4" s="86" t="s">
        <v>212</v>
      </c>
      <c r="C4" s="86"/>
      <c r="D4" s="86"/>
      <c r="E4" s="86"/>
      <c r="F4" s="86"/>
      <c r="G4" s="86"/>
      <c r="H4" s="86"/>
      <c r="I4" s="86"/>
      <c r="J4" s="86" t="s">
        <v>369</v>
      </c>
      <c r="K4" s="86"/>
      <c r="L4" s="86"/>
      <c r="M4" s="86"/>
      <c r="N4" s="86" t="s">
        <v>213</v>
      </c>
      <c r="O4" s="86"/>
      <c r="P4" s="86"/>
      <c r="Q4" s="86" t="s">
        <v>214</v>
      </c>
      <c r="R4" s="86"/>
      <c r="S4" s="86"/>
      <c r="T4" s="86"/>
    </row>
    <row r="5" spans="1:26" s="9" customFormat="1" ht="15.6" x14ac:dyDescent="0.3">
      <c r="B5" s="87" t="s">
        <v>215</v>
      </c>
      <c r="C5" s="87"/>
      <c r="D5" s="87"/>
      <c r="E5" s="87"/>
      <c r="F5" s="87"/>
      <c r="G5" s="87"/>
      <c r="H5" s="87"/>
      <c r="I5" s="87"/>
      <c r="J5" s="87" t="s">
        <v>284</v>
      </c>
      <c r="K5" s="87"/>
      <c r="L5" s="87"/>
      <c r="M5" s="87"/>
      <c r="N5" s="87" t="s">
        <v>290</v>
      </c>
      <c r="O5" s="87"/>
      <c r="P5" s="87"/>
      <c r="Q5" s="87" t="s">
        <v>217</v>
      </c>
      <c r="R5" s="87"/>
      <c r="S5" s="87"/>
      <c r="T5" s="87"/>
    </row>
    <row r="6" spans="1:26" s="10" customFormat="1" ht="16.2" thickBot="1" x14ac:dyDescent="0.35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11" t="s">
        <v>218</v>
      </c>
      <c r="V6" s="11"/>
      <c r="W6" s="11"/>
      <c r="X6" s="11"/>
      <c r="Y6" s="11"/>
      <c r="Z6" s="11"/>
    </row>
    <row r="7" spans="1:26" ht="15" customHeight="1" x14ac:dyDescent="0.3">
      <c r="A7" s="12"/>
      <c r="B7" s="448" t="s">
        <v>268</v>
      </c>
      <c r="C7" s="449"/>
      <c r="D7" s="449"/>
      <c r="E7" s="449"/>
      <c r="F7" s="449"/>
      <c r="G7" s="450"/>
      <c r="H7" s="457" t="s">
        <v>220</v>
      </c>
      <c r="I7" s="449"/>
      <c r="J7" s="449"/>
      <c r="K7" s="458"/>
      <c r="L7" s="448" t="s">
        <v>221</v>
      </c>
      <c r="M7" s="449"/>
      <c r="N7" s="449"/>
      <c r="O7" s="449"/>
      <c r="P7" s="458"/>
      <c r="Q7" s="448" t="s">
        <v>241</v>
      </c>
      <c r="R7" s="449"/>
      <c r="S7" s="449"/>
      <c r="T7" s="458"/>
      <c r="U7" s="13"/>
      <c r="V7" s="50"/>
      <c r="W7" s="50"/>
      <c r="X7" s="50"/>
      <c r="Y7" s="50"/>
      <c r="Z7" s="50"/>
    </row>
    <row r="8" spans="1:26" ht="15" customHeight="1" x14ac:dyDescent="0.3">
      <c r="A8" s="12"/>
      <c r="B8" s="451"/>
      <c r="C8" s="452"/>
      <c r="D8" s="452"/>
      <c r="E8" s="452"/>
      <c r="F8" s="452"/>
      <c r="G8" s="453"/>
      <c r="H8" s="459"/>
      <c r="I8" s="460"/>
      <c r="J8" s="460"/>
      <c r="K8" s="461"/>
      <c r="L8" s="462"/>
      <c r="M8" s="460"/>
      <c r="N8" s="460"/>
      <c r="O8" s="460"/>
      <c r="P8" s="461"/>
      <c r="Q8" s="462"/>
      <c r="R8" s="460"/>
      <c r="S8" s="460"/>
      <c r="T8" s="461"/>
      <c r="U8" s="13"/>
      <c r="V8" s="50"/>
      <c r="W8" s="50"/>
      <c r="X8" s="50"/>
      <c r="Y8" s="50"/>
      <c r="Z8" s="50"/>
    </row>
    <row r="9" spans="1:26" ht="15" customHeight="1" x14ac:dyDescent="0.3">
      <c r="A9" s="12"/>
      <c r="B9" s="451"/>
      <c r="C9" s="452"/>
      <c r="D9" s="452"/>
      <c r="E9" s="452"/>
      <c r="F9" s="452"/>
      <c r="G9" s="453"/>
      <c r="H9" s="463" t="s">
        <v>222</v>
      </c>
      <c r="I9" s="466" t="s">
        <v>269</v>
      </c>
      <c r="J9" s="467"/>
      <c r="K9" s="468"/>
      <c r="L9" s="469" t="s">
        <v>224</v>
      </c>
      <c r="M9" s="466" t="s">
        <v>269</v>
      </c>
      <c r="N9" s="467"/>
      <c r="O9" s="467"/>
      <c r="P9" s="468"/>
      <c r="Q9" s="469" t="s">
        <v>224</v>
      </c>
      <c r="R9" s="466" t="s">
        <v>269</v>
      </c>
      <c r="S9" s="467"/>
      <c r="T9" s="468"/>
      <c r="U9" s="13"/>
      <c r="V9" s="50"/>
      <c r="W9" s="50"/>
      <c r="X9" s="50"/>
      <c r="Y9" s="50"/>
      <c r="Z9" s="50"/>
    </row>
    <row r="10" spans="1:26" ht="15" customHeight="1" x14ac:dyDescent="0.3">
      <c r="A10" s="12"/>
      <c r="B10" s="451"/>
      <c r="C10" s="452"/>
      <c r="D10" s="452"/>
      <c r="E10" s="452"/>
      <c r="F10" s="452"/>
      <c r="G10" s="453"/>
      <c r="H10" s="464"/>
      <c r="I10" s="472" t="s">
        <v>270</v>
      </c>
      <c r="J10" s="474" t="s">
        <v>271</v>
      </c>
      <c r="K10" s="476" t="s">
        <v>226</v>
      </c>
      <c r="L10" s="470"/>
      <c r="M10" s="472" t="s">
        <v>270</v>
      </c>
      <c r="N10" s="474" t="s">
        <v>227</v>
      </c>
      <c r="O10" s="474" t="s">
        <v>271</v>
      </c>
      <c r="P10" s="476" t="s">
        <v>226</v>
      </c>
      <c r="Q10" s="470"/>
      <c r="R10" s="472" t="s">
        <v>270</v>
      </c>
      <c r="S10" s="474" t="s">
        <v>271</v>
      </c>
      <c r="T10" s="476" t="s">
        <v>226</v>
      </c>
      <c r="U10" s="13"/>
      <c r="V10" s="50"/>
      <c r="W10" s="50"/>
      <c r="X10" s="50"/>
      <c r="Y10" s="50"/>
      <c r="Z10" s="50"/>
    </row>
    <row r="11" spans="1:26" ht="21" customHeight="1" thickBot="1" x14ac:dyDescent="0.35">
      <c r="A11" s="12"/>
      <c r="B11" s="454"/>
      <c r="C11" s="455"/>
      <c r="D11" s="455"/>
      <c r="E11" s="455"/>
      <c r="F11" s="455"/>
      <c r="G11" s="456"/>
      <c r="H11" s="465"/>
      <c r="I11" s="473"/>
      <c r="J11" s="475"/>
      <c r="K11" s="477"/>
      <c r="L11" s="471"/>
      <c r="M11" s="473"/>
      <c r="N11" s="475"/>
      <c r="O11" s="475"/>
      <c r="P11" s="477"/>
      <c r="Q11" s="471"/>
      <c r="R11" s="473"/>
      <c r="S11" s="475"/>
      <c r="T11" s="477"/>
      <c r="U11" s="13"/>
      <c r="V11" s="50"/>
      <c r="W11" s="50"/>
      <c r="X11" s="50"/>
      <c r="Y11" s="50"/>
      <c r="Z11" s="50"/>
    </row>
    <row r="12" spans="1:26" ht="14.4" thickTop="1" x14ac:dyDescent="0.3">
      <c r="A12" s="14"/>
      <c r="B12" s="58"/>
      <c r="C12" s="59" t="s">
        <v>272</v>
      </c>
      <c r="D12" s="59"/>
      <c r="E12" s="59"/>
      <c r="F12" s="60"/>
      <c r="G12" s="61"/>
      <c r="H12" s="113">
        <v>175986.83450000064</v>
      </c>
      <c r="I12" s="418">
        <v>172745.83910000016</v>
      </c>
      <c r="J12" s="419">
        <v>1003.4269999999997</v>
      </c>
      <c r="K12" s="420">
        <v>2237.5684000000028</v>
      </c>
      <c r="L12" s="421">
        <v>75422744.540999427</v>
      </c>
      <c r="M12" s="418">
        <v>74063649.62699984</v>
      </c>
      <c r="N12" s="419">
        <v>45353.611000000019</v>
      </c>
      <c r="O12" s="419">
        <v>290930.46199999977</v>
      </c>
      <c r="P12" s="420">
        <v>1022810.8409999976</v>
      </c>
      <c r="Q12" s="421">
        <v>1303210.4389999963</v>
      </c>
      <c r="R12" s="418">
        <v>844847.71299999999</v>
      </c>
      <c r="S12" s="419">
        <v>86778.968000000008</v>
      </c>
      <c r="T12" s="420">
        <v>371583.7580000005</v>
      </c>
      <c r="U12" s="13"/>
      <c r="V12" s="50"/>
      <c r="W12" s="50"/>
      <c r="X12" s="50"/>
      <c r="Y12" s="50"/>
      <c r="Z12" s="50"/>
    </row>
    <row r="13" spans="1:26" x14ac:dyDescent="0.3">
      <c r="A13" s="14"/>
      <c r="B13" s="422">
        <v>11</v>
      </c>
      <c r="C13" s="43"/>
      <c r="D13" s="43" t="s">
        <v>374</v>
      </c>
      <c r="E13" s="43"/>
      <c r="F13" s="44"/>
      <c r="G13" s="45"/>
      <c r="H13" s="96">
        <v>44424.168099999886</v>
      </c>
      <c r="I13" s="334">
        <v>43819.180199999937</v>
      </c>
      <c r="J13" s="335">
        <v>13.1076</v>
      </c>
      <c r="K13" s="336">
        <v>591.88030000000015</v>
      </c>
      <c r="L13" s="337">
        <v>17275292.891999986</v>
      </c>
      <c r="M13" s="334">
        <v>17006625.738999963</v>
      </c>
      <c r="N13" s="335">
        <v>11144.560999999996</v>
      </c>
      <c r="O13" s="335">
        <v>4335.0529999999999</v>
      </c>
      <c r="P13" s="336">
        <v>253187.53899999967</v>
      </c>
      <c r="Q13" s="337">
        <v>222873.37300000002</v>
      </c>
      <c r="R13" s="334">
        <v>124106.23700000004</v>
      </c>
      <c r="S13" s="335">
        <v>4326.1550000000007</v>
      </c>
      <c r="T13" s="336">
        <v>94440.980999999985</v>
      </c>
      <c r="U13" s="13"/>
      <c r="V13" s="50"/>
      <c r="W13" s="50"/>
      <c r="X13" s="50"/>
      <c r="Y13" s="50"/>
      <c r="Z13" s="50"/>
    </row>
    <row r="14" spans="1:26" x14ac:dyDescent="0.3">
      <c r="A14" s="14"/>
      <c r="B14" s="423">
        <v>21</v>
      </c>
      <c r="C14" s="63"/>
      <c r="D14" s="63" t="s">
        <v>375</v>
      </c>
      <c r="E14" s="63"/>
      <c r="F14" s="64"/>
      <c r="G14" s="65"/>
      <c r="H14" s="114">
        <v>91064.790900000095</v>
      </c>
      <c r="I14" s="424">
        <v>89828.990600000034</v>
      </c>
      <c r="J14" s="425">
        <v>191.6177000000001</v>
      </c>
      <c r="K14" s="426">
        <v>1044.1826000000001</v>
      </c>
      <c r="L14" s="427">
        <v>43700063.073000073</v>
      </c>
      <c r="M14" s="424">
        <v>43089850.843000069</v>
      </c>
      <c r="N14" s="425">
        <v>22558.773999999998</v>
      </c>
      <c r="O14" s="425">
        <v>55851.722000000016</v>
      </c>
      <c r="P14" s="426">
        <v>531801.7340000004</v>
      </c>
      <c r="Q14" s="427">
        <v>785540.40699999803</v>
      </c>
      <c r="R14" s="424">
        <v>552086.97099999979</v>
      </c>
      <c r="S14" s="425">
        <v>52154.146999999968</v>
      </c>
      <c r="T14" s="426">
        <v>181299.2889999999</v>
      </c>
      <c r="U14" s="13"/>
      <c r="V14" s="50"/>
      <c r="W14" s="50"/>
      <c r="X14" s="50"/>
      <c r="Y14" s="50"/>
      <c r="Z14" s="50"/>
    </row>
    <row r="15" spans="1:26" x14ac:dyDescent="0.3">
      <c r="A15" s="14"/>
      <c r="B15" s="423">
        <v>25</v>
      </c>
      <c r="C15" s="63"/>
      <c r="D15" s="63" t="s">
        <v>273</v>
      </c>
      <c r="E15" s="63"/>
      <c r="F15" s="64"/>
      <c r="G15" s="65"/>
      <c r="H15" s="114">
        <v>4337.8481999999995</v>
      </c>
      <c r="I15" s="424">
        <v>4321.0840999999991</v>
      </c>
      <c r="J15" s="425">
        <v>0.47689999999999999</v>
      </c>
      <c r="K15" s="426">
        <v>16.287200000000002</v>
      </c>
      <c r="L15" s="427">
        <v>2212324.4170000004</v>
      </c>
      <c r="M15" s="424">
        <v>2203238.1260000002</v>
      </c>
      <c r="N15" s="425">
        <v>1190.2919999999999</v>
      </c>
      <c r="O15" s="425">
        <v>160.91299999999998</v>
      </c>
      <c r="P15" s="426">
        <v>7735.0860000000002</v>
      </c>
      <c r="Q15" s="427">
        <v>40203.343000000001</v>
      </c>
      <c r="R15" s="424">
        <v>28756.042000000009</v>
      </c>
      <c r="S15" s="425">
        <v>2557.672</v>
      </c>
      <c r="T15" s="426">
        <v>8889.628999999999</v>
      </c>
      <c r="U15" s="13"/>
      <c r="V15" s="50"/>
      <c r="W15" s="50"/>
      <c r="X15" s="50"/>
      <c r="Y15" s="50"/>
      <c r="Z15" s="50"/>
    </row>
    <row r="16" spans="1:26" x14ac:dyDescent="0.3">
      <c r="A16" s="14"/>
      <c r="B16" s="423">
        <v>34</v>
      </c>
      <c r="C16" s="63"/>
      <c r="D16" s="63" t="s">
        <v>376</v>
      </c>
      <c r="E16" s="63"/>
      <c r="F16" s="64"/>
      <c r="G16" s="65"/>
      <c r="H16" s="114">
        <v>402.1275</v>
      </c>
      <c r="I16" s="424">
        <v>395.5822</v>
      </c>
      <c r="J16" s="425">
        <v>2.2757999999999998</v>
      </c>
      <c r="K16" s="426">
        <v>4.2694999999999999</v>
      </c>
      <c r="L16" s="427">
        <v>201202.663</v>
      </c>
      <c r="M16" s="424">
        <v>198151.386</v>
      </c>
      <c r="N16" s="425">
        <v>85.655000000000001</v>
      </c>
      <c r="O16" s="425">
        <v>636.38499999999999</v>
      </c>
      <c r="P16" s="426">
        <v>2329.2370000000001</v>
      </c>
      <c r="Q16" s="427">
        <v>3768.3010000000004</v>
      </c>
      <c r="R16" s="424">
        <v>2662.8150000000005</v>
      </c>
      <c r="S16" s="425">
        <v>1.125</v>
      </c>
      <c r="T16" s="426">
        <v>1104.3609999999999</v>
      </c>
      <c r="U16" s="13"/>
      <c r="V16" s="50"/>
      <c r="W16" s="50"/>
      <c r="X16" s="50"/>
      <c r="Y16" s="50"/>
      <c r="Z16" s="50"/>
    </row>
    <row r="17" spans="1:26" x14ac:dyDescent="0.3">
      <c r="A17" s="14"/>
      <c r="B17" s="423">
        <v>37</v>
      </c>
      <c r="C17" s="63"/>
      <c r="D17" s="63" t="s">
        <v>373</v>
      </c>
      <c r="E17" s="63"/>
      <c r="F17" s="64"/>
      <c r="G17" s="65"/>
      <c r="H17" s="114">
        <v>0</v>
      </c>
      <c r="I17" s="424">
        <v>0</v>
      </c>
      <c r="J17" s="425">
        <v>0</v>
      </c>
      <c r="K17" s="426">
        <v>0</v>
      </c>
      <c r="L17" s="427">
        <v>0</v>
      </c>
      <c r="M17" s="424">
        <v>0</v>
      </c>
      <c r="N17" s="425">
        <v>0</v>
      </c>
      <c r="O17" s="425">
        <v>0</v>
      </c>
      <c r="P17" s="426">
        <v>0</v>
      </c>
      <c r="Q17" s="427">
        <v>0</v>
      </c>
      <c r="R17" s="424">
        <v>0</v>
      </c>
      <c r="S17" s="425">
        <v>0</v>
      </c>
      <c r="T17" s="426">
        <v>0</v>
      </c>
      <c r="U17" s="13"/>
      <c r="V17" s="50"/>
      <c r="W17" s="50"/>
      <c r="X17" s="50"/>
      <c r="Y17" s="50"/>
      <c r="Z17" s="50"/>
    </row>
    <row r="18" spans="1:26" x14ac:dyDescent="0.3">
      <c r="A18" s="14"/>
      <c r="B18" s="423">
        <v>41</v>
      </c>
      <c r="C18" s="63"/>
      <c r="D18" s="63" t="s">
        <v>377</v>
      </c>
      <c r="E18" s="63"/>
      <c r="F18" s="64"/>
      <c r="G18" s="65"/>
      <c r="H18" s="114">
        <v>0</v>
      </c>
      <c r="I18" s="424">
        <v>0</v>
      </c>
      <c r="J18" s="425">
        <v>0</v>
      </c>
      <c r="K18" s="426">
        <v>0</v>
      </c>
      <c r="L18" s="427">
        <v>0</v>
      </c>
      <c r="M18" s="424">
        <v>0</v>
      </c>
      <c r="N18" s="425">
        <v>0</v>
      </c>
      <c r="O18" s="425">
        <v>0</v>
      </c>
      <c r="P18" s="426">
        <v>0</v>
      </c>
      <c r="Q18" s="427">
        <v>0</v>
      </c>
      <c r="R18" s="424">
        <v>0</v>
      </c>
      <c r="S18" s="425">
        <v>0</v>
      </c>
      <c r="T18" s="426">
        <v>0</v>
      </c>
      <c r="U18" s="13"/>
      <c r="V18" s="50"/>
      <c r="W18" s="50"/>
      <c r="X18" s="50"/>
      <c r="Y18" s="50"/>
      <c r="Z18" s="50"/>
    </row>
    <row r="19" spans="1:26" x14ac:dyDescent="0.3">
      <c r="A19" s="14"/>
      <c r="B19" s="423">
        <v>42</v>
      </c>
      <c r="C19" s="63"/>
      <c r="D19" s="63" t="s">
        <v>378</v>
      </c>
      <c r="E19" s="63"/>
      <c r="F19" s="64"/>
      <c r="G19" s="65"/>
      <c r="H19" s="114">
        <v>0</v>
      </c>
      <c r="I19" s="424">
        <v>0</v>
      </c>
      <c r="J19" s="425">
        <v>0</v>
      </c>
      <c r="K19" s="426">
        <v>0</v>
      </c>
      <c r="L19" s="427">
        <v>0</v>
      </c>
      <c r="M19" s="424">
        <v>0</v>
      </c>
      <c r="N19" s="425">
        <v>0</v>
      </c>
      <c r="O19" s="425">
        <v>0</v>
      </c>
      <c r="P19" s="426">
        <v>0</v>
      </c>
      <c r="Q19" s="427">
        <v>0</v>
      </c>
      <c r="R19" s="424">
        <v>0</v>
      </c>
      <c r="S19" s="425">
        <v>0</v>
      </c>
      <c r="T19" s="426">
        <v>0</v>
      </c>
      <c r="U19" s="13"/>
      <c r="V19" s="50"/>
      <c r="W19" s="50"/>
      <c r="X19" s="50"/>
      <c r="Y19" s="50"/>
      <c r="Z19" s="50"/>
    </row>
    <row r="20" spans="1:26" x14ac:dyDescent="0.3">
      <c r="A20" s="14"/>
      <c r="B20" s="423">
        <v>51</v>
      </c>
      <c r="C20" s="63"/>
      <c r="D20" s="63" t="s">
        <v>379</v>
      </c>
      <c r="E20" s="63"/>
      <c r="F20" s="64"/>
      <c r="G20" s="65"/>
      <c r="H20" s="114">
        <v>88.323800000000006</v>
      </c>
      <c r="I20" s="424">
        <v>85.557500000000005</v>
      </c>
      <c r="J20" s="425">
        <v>0</v>
      </c>
      <c r="K20" s="426">
        <v>2.7663000000000002</v>
      </c>
      <c r="L20" s="427">
        <v>34880.508000000002</v>
      </c>
      <c r="M20" s="424">
        <v>33991.307000000008</v>
      </c>
      <c r="N20" s="425">
        <v>10</v>
      </c>
      <c r="O20" s="425">
        <v>0</v>
      </c>
      <c r="P20" s="426">
        <v>879.20100000000002</v>
      </c>
      <c r="Q20" s="427">
        <v>321.91999999999996</v>
      </c>
      <c r="R20" s="424">
        <v>229.4</v>
      </c>
      <c r="S20" s="425">
        <v>0</v>
      </c>
      <c r="T20" s="426">
        <v>92.52</v>
      </c>
      <c r="U20" s="13"/>
      <c r="V20" s="50"/>
      <c r="W20" s="50"/>
      <c r="X20" s="50"/>
      <c r="Y20" s="50"/>
      <c r="Z20" s="50"/>
    </row>
    <row r="21" spans="1:26" x14ac:dyDescent="0.3">
      <c r="A21" s="14"/>
      <c r="B21" s="423">
        <v>52</v>
      </c>
      <c r="C21" s="63"/>
      <c r="D21" s="63" t="s">
        <v>380</v>
      </c>
      <c r="E21" s="63"/>
      <c r="F21" s="64"/>
      <c r="G21" s="65"/>
      <c r="H21" s="114">
        <v>1016.5297999999997</v>
      </c>
      <c r="I21" s="424">
        <v>1008.8807999999997</v>
      </c>
      <c r="J21" s="425">
        <v>0.2</v>
      </c>
      <c r="K21" s="426">
        <v>7.4490000000000016</v>
      </c>
      <c r="L21" s="427">
        <v>484602.72800000012</v>
      </c>
      <c r="M21" s="424">
        <v>481810.70400000014</v>
      </c>
      <c r="N21" s="425">
        <v>120.797</v>
      </c>
      <c r="O21" s="425">
        <v>63.639000000000003</v>
      </c>
      <c r="P21" s="426">
        <v>2607.5879999999997</v>
      </c>
      <c r="Q21" s="427">
        <v>4590.6389999999992</v>
      </c>
      <c r="R21" s="424">
        <v>3722.9250000000006</v>
      </c>
      <c r="S21" s="425">
        <v>44.682999999999993</v>
      </c>
      <c r="T21" s="426">
        <v>823.03100000000006</v>
      </c>
      <c r="U21" s="13"/>
      <c r="V21" s="50"/>
      <c r="W21" s="50"/>
      <c r="X21" s="50"/>
      <c r="Y21" s="50"/>
      <c r="Z21" s="50"/>
    </row>
    <row r="22" spans="1:26" x14ac:dyDescent="0.3">
      <c r="A22" s="14"/>
      <c r="B22" s="423">
        <v>53</v>
      </c>
      <c r="C22" s="63"/>
      <c r="D22" s="63" t="s">
        <v>381</v>
      </c>
      <c r="E22" s="63"/>
      <c r="F22" s="64"/>
      <c r="G22" s="65"/>
      <c r="H22" s="114">
        <v>0</v>
      </c>
      <c r="I22" s="424">
        <v>0</v>
      </c>
      <c r="J22" s="425">
        <v>0</v>
      </c>
      <c r="K22" s="426">
        <v>0</v>
      </c>
      <c r="L22" s="427">
        <v>0</v>
      </c>
      <c r="M22" s="424">
        <v>0</v>
      </c>
      <c r="N22" s="425">
        <v>0</v>
      </c>
      <c r="O22" s="425">
        <v>0</v>
      </c>
      <c r="P22" s="426">
        <v>0</v>
      </c>
      <c r="Q22" s="427">
        <v>0</v>
      </c>
      <c r="R22" s="424">
        <v>0</v>
      </c>
      <c r="S22" s="425">
        <v>0</v>
      </c>
      <c r="T22" s="426">
        <v>0</v>
      </c>
      <c r="U22" s="13"/>
      <c r="V22" s="50"/>
      <c r="W22" s="50"/>
      <c r="X22" s="50"/>
      <c r="Y22" s="50"/>
      <c r="Z22" s="50"/>
    </row>
    <row r="23" spans="1:26" x14ac:dyDescent="0.3">
      <c r="B23" s="423">
        <v>54</v>
      </c>
      <c r="C23" s="63"/>
      <c r="D23" s="63" t="s">
        <v>382</v>
      </c>
      <c r="E23" s="63"/>
      <c r="F23" s="64"/>
      <c r="G23" s="65"/>
      <c r="H23" s="114">
        <v>0</v>
      </c>
      <c r="I23" s="424">
        <v>0</v>
      </c>
      <c r="J23" s="425">
        <v>0</v>
      </c>
      <c r="K23" s="426">
        <v>0</v>
      </c>
      <c r="L23" s="427">
        <v>0</v>
      </c>
      <c r="M23" s="424">
        <v>0</v>
      </c>
      <c r="N23" s="425">
        <v>0</v>
      </c>
      <c r="O23" s="425">
        <v>0</v>
      </c>
      <c r="P23" s="426">
        <v>0</v>
      </c>
      <c r="Q23" s="427">
        <v>0</v>
      </c>
      <c r="R23" s="424">
        <v>0</v>
      </c>
      <c r="S23" s="425">
        <v>0</v>
      </c>
      <c r="T23" s="426">
        <v>0</v>
      </c>
      <c r="U23" s="13"/>
      <c r="V23" s="50"/>
      <c r="W23" s="50"/>
      <c r="X23" s="50"/>
      <c r="Y23" s="50"/>
      <c r="Z23" s="50"/>
    </row>
    <row r="24" spans="1:26" x14ac:dyDescent="0.3">
      <c r="A24" s="14"/>
      <c r="B24" s="423">
        <v>55</v>
      </c>
      <c r="C24" s="63"/>
      <c r="D24" s="63" t="s">
        <v>274</v>
      </c>
      <c r="E24" s="63"/>
      <c r="F24" s="64"/>
      <c r="G24" s="65"/>
      <c r="H24" s="114">
        <v>37.0154</v>
      </c>
      <c r="I24" s="424">
        <v>35.682000000000002</v>
      </c>
      <c r="J24" s="425">
        <v>0</v>
      </c>
      <c r="K24" s="426">
        <v>1.3333999999999999</v>
      </c>
      <c r="L24" s="427">
        <v>20338.63</v>
      </c>
      <c r="M24" s="424">
        <v>19390.98</v>
      </c>
      <c r="N24" s="425">
        <v>368.76299999999998</v>
      </c>
      <c r="O24" s="425">
        <v>0</v>
      </c>
      <c r="P24" s="426">
        <v>578.88699999999994</v>
      </c>
      <c r="Q24" s="427">
        <v>409.78</v>
      </c>
      <c r="R24" s="424">
        <v>409.78</v>
      </c>
      <c r="S24" s="425">
        <v>0</v>
      </c>
      <c r="T24" s="426">
        <v>0</v>
      </c>
      <c r="U24" s="13"/>
      <c r="V24" s="50"/>
      <c r="W24" s="50"/>
      <c r="X24" s="50"/>
      <c r="Y24" s="50"/>
      <c r="Z24" s="50"/>
    </row>
    <row r="25" spans="1:26" x14ac:dyDescent="0.3">
      <c r="A25" s="14"/>
      <c r="B25" s="423">
        <v>56</v>
      </c>
      <c r="C25" s="63"/>
      <c r="D25" s="63" t="s">
        <v>383</v>
      </c>
      <c r="E25" s="63"/>
      <c r="F25" s="64"/>
      <c r="G25" s="65"/>
      <c r="H25" s="114">
        <v>25.609099999999998</v>
      </c>
      <c r="I25" s="424">
        <v>25.609099999999998</v>
      </c>
      <c r="J25" s="425">
        <v>0</v>
      </c>
      <c r="K25" s="426">
        <v>0</v>
      </c>
      <c r="L25" s="427">
        <v>11669.476000000001</v>
      </c>
      <c r="M25" s="424">
        <v>11669.476000000001</v>
      </c>
      <c r="N25" s="425">
        <v>0</v>
      </c>
      <c r="O25" s="425">
        <v>0</v>
      </c>
      <c r="P25" s="426">
        <v>0</v>
      </c>
      <c r="Q25" s="427">
        <v>116.78</v>
      </c>
      <c r="R25" s="424">
        <v>109.28</v>
      </c>
      <c r="S25" s="425">
        <v>0</v>
      </c>
      <c r="T25" s="426">
        <v>7.5</v>
      </c>
      <c r="U25" s="13"/>
      <c r="V25" s="50"/>
      <c r="W25" s="50"/>
      <c r="X25" s="50"/>
      <c r="Y25" s="50"/>
      <c r="Z25" s="50"/>
    </row>
    <row r="26" spans="1:26" x14ac:dyDescent="0.3">
      <c r="A26" s="14"/>
      <c r="B26" s="423">
        <v>57</v>
      </c>
      <c r="C26" s="63"/>
      <c r="D26" s="63" t="s">
        <v>384</v>
      </c>
      <c r="E26" s="63"/>
      <c r="F26" s="64"/>
      <c r="G26" s="65"/>
      <c r="H26" s="114">
        <v>0</v>
      </c>
      <c r="I26" s="424">
        <v>0</v>
      </c>
      <c r="J26" s="425">
        <v>0</v>
      </c>
      <c r="K26" s="426">
        <v>0</v>
      </c>
      <c r="L26" s="427">
        <v>0</v>
      </c>
      <c r="M26" s="424">
        <v>0</v>
      </c>
      <c r="N26" s="425">
        <v>0</v>
      </c>
      <c r="O26" s="425">
        <v>0</v>
      </c>
      <c r="P26" s="426">
        <v>0</v>
      </c>
      <c r="Q26" s="427">
        <v>0</v>
      </c>
      <c r="R26" s="424">
        <v>0</v>
      </c>
      <c r="S26" s="425">
        <v>0</v>
      </c>
      <c r="T26" s="426">
        <v>0</v>
      </c>
      <c r="U26" s="13"/>
      <c r="V26" s="50"/>
      <c r="W26" s="50"/>
      <c r="X26" s="50"/>
      <c r="Y26" s="50"/>
      <c r="Z26" s="50"/>
    </row>
    <row r="27" spans="1:26" x14ac:dyDescent="0.3">
      <c r="A27" s="14"/>
      <c r="B27" s="428">
        <v>61</v>
      </c>
      <c r="C27" s="63"/>
      <c r="D27" s="63" t="s">
        <v>385</v>
      </c>
      <c r="E27" s="63"/>
      <c r="F27" s="64"/>
      <c r="G27" s="65"/>
      <c r="H27" s="114">
        <v>0</v>
      </c>
      <c r="I27" s="424">
        <v>0</v>
      </c>
      <c r="J27" s="425">
        <v>0</v>
      </c>
      <c r="K27" s="426">
        <v>0</v>
      </c>
      <c r="L27" s="427">
        <v>0</v>
      </c>
      <c r="M27" s="424">
        <v>0</v>
      </c>
      <c r="N27" s="425">
        <v>0</v>
      </c>
      <c r="O27" s="425">
        <v>0</v>
      </c>
      <c r="P27" s="426">
        <v>0</v>
      </c>
      <c r="Q27" s="427">
        <v>0</v>
      </c>
      <c r="R27" s="424">
        <v>0</v>
      </c>
      <c r="S27" s="425">
        <v>0</v>
      </c>
      <c r="T27" s="426">
        <v>0</v>
      </c>
      <c r="U27" s="13"/>
      <c r="V27" s="50"/>
      <c r="W27" s="50"/>
      <c r="X27" s="50"/>
      <c r="Y27" s="50"/>
      <c r="Z27" s="50"/>
    </row>
    <row r="28" spans="1:26" x14ac:dyDescent="0.3">
      <c r="A28" s="14"/>
      <c r="B28" s="428">
        <v>62</v>
      </c>
      <c r="C28" s="63"/>
      <c r="D28" s="63" t="s">
        <v>386</v>
      </c>
      <c r="E28" s="63"/>
      <c r="F28" s="64"/>
      <c r="G28" s="65"/>
      <c r="H28" s="114">
        <v>4.3230000000000004</v>
      </c>
      <c r="I28" s="424">
        <v>4.3230000000000004</v>
      </c>
      <c r="J28" s="425">
        <v>0</v>
      </c>
      <c r="K28" s="426">
        <v>0</v>
      </c>
      <c r="L28" s="427">
        <v>1970.895</v>
      </c>
      <c r="M28" s="424">
        <v>1970.895</v>
      </c>
      <c r="N28" s="425">
        <v>0</v>
      </c>
      <c r="O28" s="425">
        <v>0</v>
      </c>
      <c r="P28" s="426">
        <v>0</v>
      </c>
      <c r="Q28" s="427">
        <v>0</v>
      </c>
      <c r="R28" s="424">
        <v>0</v>
      </c>
      <c r="S28" s="425">
        <v>0</v>
      </c>
      <c r="T28" s="426">
        <v>0</v>
      </c>
      <c r="U28" s="13"/>
      <c r="V28" s="50"/>
      <c r="W28" s="50"/>
      <c r="X28" s="50"/>
      <c r="Y28" s="50"/>
      <c r="Z28" s="50"/>
    </row>
    <row r="29" spans="1:26" x14ac:dyDescent="0.3">
      <c r="A29" s="14"/>
      <c r="B29" s="428">
        <v>63</v>
      </c>
      <c r="C29" s="63"/>
      <c r="D29" s="63" t="s">
        <v>387</v>
      </c>
      <c r="E29" s="63"/>
      <c r="F29" s="64"/>
      <c r="G29" s="65"/>
      <c r="H29" s="114">
        <v>15.246800000000002</v>
      </c>
      <c r="I29" s="424">
        <v>15.153499999999999</v>
      </c>
      <c r="J29" s="425">
        <v>0</v>
      </c>
      <c r="K29" s="426">
        <v>9.3299999999999994E-2</v>
      </c>
      <c r="L29" s="427">
        <v>5738.4930000000004</v>
      </c>
      <c r="M29" s="424">
        <v>5703.866</v>
      </c>
      <c r="N29" s="425">
        <v>0</v>
      </c>
      <c r="O29" s="425">
        <v>0</v>
      </c>
      <c r="P29" s="426">
        <v>34.627000000000002</v>
      </c>
      <c r="Q29" s="427">
        <v>240.155</v>
      </c>
      <c r="R29" s="424">
        <v>232.73</v>
      </c>
      <c r="S29" s="425">
        <v>0</v>
      </c>
      <c r="T29" s="426">
        <v>7.4249999999999998</v>
      </c>
      <c r="U29" s="13"/>
      <c r="V29" s="50"/>
      <c r="W29" s="50"/>
      <c r="X29" s="50"/>
      <c r="Y29" s="50"/>
      <c r="Z29" s="50"/>
    </row>
    <row r="30" spans="1:26" x14ac:dyDescent="0.3">
      <c r="A30" s="14"/>
      <c r="B30" s="428">
        <v>64</v>
      </c>
      <c r="C30" s="63"/>
      <c r="D30" s="63" t="s">
        <v>388</v>
      </c>
      <c r="E30" s="63"/>
      <c r="F30" s="64"/>
      <c r="G30" s="65"/>
      <c r="H30" s="114">
        <v>0</v>
      </c>
      <c r="I30" s="424">
        <v>0</v>
      </c>
      <c r="J30" s="425">
        <v>0</v>
      </c>
      <c r="K30" s="426">
        <v>0</v>
      </c>
      <c r="L30" s="427">
        <v>0</v>
      </c>
      <c r="M30" s="424">
        <v>0</v>
      </c>
      <c r="N30" s="425">
        <v>0</v>
      </c>
      <c r="O30" s="425">
        <v>0</v>
      </c>
      <c r="P30" s="426">
        <v>0</v>
      </c>
      <c r="Q30" s="427">
        <v>0</v>
      </c>
      <c r="R30" s="424">
        <v>0</v>
      </c>
      <c r="S30" s="425">
        <v>0</v>
      </c>
      <c r="T30" s="426">
        <v>0</v>
      </c>
      <c r="U30" s="13"/>
      <c r="V30" s="50"/>
      <c r="W30" s="50"/>
      <c r="X30" s="50"/>
      <c r="Y30" s="50"/>
      <c r="Z30" s="50"/>
    </row>
    <row r="31" spans="1:26" x14ac:dyDescent="0.3">
      <c r="A31" s="14"/>
      <c r="B31" s="428">
        <v>65</v>
      </c>
      <c r="C31" s="63"/>
      <c r="D31" s="63" t="s">
        <v>389</v>
      </c>
      <c r="E31" s="63"/>
      <c r="F31" s="64"/>
      <c r="G31" s="65"/>
      <c r="H31" s="114">
        <v>10</v>
      </c>
      <c r="I31" s="424">
        <v>10</v>
      </c>
      <c r="J31" s="425">
        <v>0</v>
      </c>
      <c r="K31" s="426">
        <v>0</v>
      </c>
      <c r="L31" s="427">
        <v>5397.8969999999999</v>
      </c>
      <c r="M31" s="424">
        <v>5397.8969999999999</v>
      </c>
      <c r="N31" s="425">
        <v>0</v>
      </c>
      <c r="O31" s="425">
        <v>0</v>
      </c>
      <c r="P31" s="426">
        <v>0</v>
      </c>
      <c r="Q31" s="427">
        <v>0</v>
      </c>
      <c r="R31" s="424">
        <v>0</v>
      </c>
      <c r="S31" s="425">
        <v>0</v>
      </c>
      <c r="T31" s="426">
        <v>0</v>
      </c>
      <c r="U31" s="13"/>
      <c r="V31" s="50"/>
      <c r="W31" s="50"/>
      <c r="X31" s="50"/>
      <c r="Y31" s="50"/>
      <c r="Z31" s="50"/>
    </row>
    <row r="32" spans="1:26" x14ac:dyDescent="0.3">
      <c r="A32" s="14"/>
      <c r="B32" s="428">
        <v>66</v>
      </c>
      <c r="C32" s="63"/>
      <c r="D32" s="63" t="s">
        <v>390</v>
      </c>
      <c r="E32" s="63"/>
      <c r="F32" s="64"/>
      <c r="G32" s="65"/>
      <c r="H32" s="114">
        <v>0</v>
      </c>
      <c r="I32" s="424">
        <v>0</v>
      </c>
      <c r="J32" s="425">
        <v>0</v>
      </c>
      <c r="K32" s="426">
        <v>0</v>
      </c>
      <c r="L32" s="427">
        <v>0</v>
      </c>
      <c r="M32" s="424">
        <v>0</v>
      </c>
      <c r="N32" s="425">
        <v>0</v>
      </c>
      <c r="O32" s="425">
        <v>0</v>
      </c>
      <c r="P32" s="426">
        <v>0</v>
      </c>
      <c r="Q32" s="427">
        <v>0</v>
      </c>
      <c r="R32" s="424">
        <v>0</v>
      </c>
      <c r="S32" s="425">
        <v>0</v>
      </c>
      <c r="T32" s="426">
        <v>0</v>
      </c>
      <c r="U32" s="13"/>
      <c r="V32" s="50"/>
      <c r="W32" s="50"/>
      <c r="X32" s="50"/>
      <c r="Y32" s="50"/>
      <c r="Z32" s="50"/>
    </row>
    <row r="33" spans="1:26" x14ac:dyDescent="0.3">
      <c r="A33" s="14"/>
      <c r="B33" s="423">
        <v>71</v>
      </c>
      <c r="C33" s="63"/>
      <c r="D33" s="63" t="s">
        <v>357</v>
      </c>
      <c r="E33" s="63"/>
      <c r="F33" s="64"/>
      <c r="G33" s="65"/>
      <c r="H33" s="114">
        <v>0</v>
      </c>
      <c r="I33" s="424">
        <v>0</v>
      </c>
      <c r="J33" s="425">
        <v>0</v>
      </c>
      <c r="K33" s="426">
        <v>0</v>
      </c>
      <c r="L33" s="427">
        <v>0</v>
      </c>
      <c r="M33" s="424">
        <v>0</v>
      </c>
      <c r="N33" s="425">
        <v>0</v>
      </c>
      <c r="O33" s="425">
        <v>0</v>
      </c>
      <c r="P33" s="426">
        <v>0</v>
      </c>
      <c r="Q33" s="427">
        <v>0</v>
      </c>
      <c r="R33" s="424">
        <v>0</v>
      </c>
      <c r="S33" s="425">
        <v>0</v>
      </c>
      <c r="T33" s="426">
        <v>0</v>
      </c>
      <c r="U33" s="13"/>
      <c r="V33" s="50"/>
      <c r="W33" s="50"/>
      <c r="X33" s="50"/>
      <c r="Y33" s="50"/>
      <c r="Z33" s="50"/>
    </row>
    <row r="34" spans="1:26" x14ac:dyDescent="0.3">
      <c r="A34" s="14"/>
      <c r="B34" s="423">
        <v>73</v>
      </c>
      <c r="C34" s="63"/>
      <c r="D34" s="63" t="s">
        <v>391</v>
      </c>
      <c r="E34" s="63"/>
      <c r="F34" s="64"/>
      <c r="G34" s="65"/>
      <c r="H34" s="114">
        <v>0.5</v>
      </c>
      <c r="I34" s="424">
        <v>0</v>
      </c>
      <c r="J34" s="425">
        <v>0</v>
      </c>
      <c r="K34" s="426">
        <v>0.5</v>
      </c>
      <c r="L34" s="427">
        <v>199.68299999999999</v>
      </c>
      <c r="M34" s="424">
        <v>0</v>
      </c>
      <c r="N34" s="425">
        <v>0</v>
      </c>
      <c r="O34" s="425">
        <v>0</v>
      </c>
      <c r="P34" s="426">
        <v>199.68299999999999</v>
      </c>
      <c r="Q34" s="427">
        <v>47.65</v>
      </c>
      <c r="R34" s="424">
        <v>0</v>
      </c>
      <c r="S34" s="425">
        <v>0</v>
      </c>
      <c r="T34" s="426">
        <v>47.65</v>
      </c>
      <c r="U34" s="13"/>
      <c r="V34" s="50"/>
      <c r="W34" s="50"/>
      <c r="X34" s="50"/>
      <c r="Y34" s="50"/>
      <c r="Z34" s="50"/>
    </row>
    <row r="35" spans="1:26" x14ac:dyDescent="0.3">
      <c r="A35" s="14"/>
      <c r="B35" s="423">
        <v>81</v>
      </c>
      <c r="C35" s="63"/>
      <c r="D35" s="63" t="s">
        <v>392</v>
      </c>
      <c r="E35" s="63"/>
      <c r="F35" s="64"/>
      <c r="G35" s="65"/>
      <c r="H35" s="114">
        <v>10096.386100000002</v>
      </c>
      <c r="I35" s="424">
        <v>10051.807900000003</v>
      </c>
      <c r="J35" s="425">
        <v>0.63639999999999997</v>
      </c>
      <c r="K35" s="426">
        <v>43.941799999999986</v>
      </c>
      <c r="L35" s="427">
        <v>4245190.2589999959</v>
      </c>
      <c r="M35" s="424">
        <v>4217435.1649999926</v>
      </c>
      <c r="N35" s="425">
        <v>1107.348</v>
      </c>
      <c r="O35" s="425">
        <v>234.55399999999997</v>
      </c>
      <c r="P35" s="426">
        <v>26413.191999999999</v>
      </c>
      <c r="Q35" s="427">
        <v>38715.515999999989</v>
      </c>
      <c r="R35" s="424">
        <v>29877.875999999975</v>
      </c>
      <c r="S35" s="425">
        <v>1297.4249999999995</v>
      </c>
      <c r="T35" s="426">
        <v>7540.215000000002</v>
      </c>
      <c r="U35" s="13"/>
      <c r="V35" s="50"/>
      <c r="W35" s="50"/>
      <c r="X35" s="50"/>
      <c r="Y35" s="50"/>
      <c r="Z35" s="50"/>
    </row>
    <row r="36" spans="1:26" x14ac:dyDescent="0.3">
      <c r="A36" s="14"/>
      <c r="B36" s="423">
        <v>82</v>
      </c>
      <c r="C36" s="63"/>
      <c r="D36" s="63" t="s">
        <v>275</v>
      </c>
      <c r="E36" s="63"/>
      <c r="F36" s="64"/>
      <c r="G36" s="65"/>
      <c r="H36" s="114">
        <v>0</v>
      </c>
      <c r="I36" s="424">
        <v>0</v>
      </c>
      <c r="J36" s="425">
        <v>0</v>
      </c>
      <c r="K36" s="426">
        <v>0</v>
      </c>
      <c r="L36" s="427">
        <v>0</v>
      </c>
      <c r="M36" s="424">
        <v>0</v>
      </c>
      <c r="N36" s="425">
        <v>0</v>
      </c>
      <c r="O36" s="425">
        <v>0</v>
      </c>
      <c r="P36" s="426">
        <v>0</v>
      </c>
      <c r="Q36" s="427">
        <v>36.11</v>
      </c>
      <c r="R36" s="424">
        <v>0</v>
      </c>
      <c r="S36" s="425">
        <v>0</v>
      </c>
      <c r="T36" s="426">
        <v>36.11</v>
      </c>
      <c r="U36" s="13"/>
      <c r="V36" s="50"/>
      <c r="W36" s="50"/>
      <c r="X36" s="50"/>
      <c r="Y36" s="50"/>
      <c r="Z36" s="50"/>
    </row>
    <row r="37" spans="1:26" x14ac:dyDescent="0.3">
      <c r="A37" s="14"/>
      <c r="B37" s="423">
        <v>83</v>
      </c>
      <c r="C37" s="63"/>
      <c r="D37" s="63" t="s">
        <v>393</v>
      </c>
      <c r="E37" s="63"/>
      <c r="F37" s="64"/>
      <c r="G37" s="65"/>
      <c r="H37" s="114">
        <v>1776.2033999999996</v>
      </c>
      <c r="I37" s="424">
        <v>1548.1641</v>
      </c>
      <c r="J37" s="425">
        <v>6.7658999999999994</v>
      </c>
      <c r="K37" s="426">
        <v>221.27339999999998</v>
      </c>
      <c r="L37" s="427">
        <v>733139.33700000006</v>
      </c>
      <c r="M37" s="424">
        <v>656123.05399999977</v>
      </c>
      <c r="N37" s="425">
        <v>2222.3970000000004</v>
      </c>
      <c r="O37" s="425">
        <v>1636.174</v>
      </c>
      <c r="P37" s="426">
        <v>73157.712000000014</v>
      </c>
      <c r="Q37" s="427">
        <v>131479.296</v>
      </c>
      <c r="R37" s="424">
        <v>68447.022999999972</v>
      </c>
      <c r="S37" s="425">
        <v>1914.1100000000001</v>
      </c>
      <c r="T37" s="426">
        <v>61118.162999999979</v>
      </c>
      <c r="U37" s="13"/>
      <c r="V37" s="50"/>
      <c r="W37" s="50"/>
      <c r="X37" s="50"/>
      <c r="Y37" s="50"/>
      <c r="Z37" s="50"/>
    </row>
    <row r="38" spans="1:26" x14ac:dyDescent="0.3">
      <c r="A38" s="14"/>
      <c r="B38" s="423">
        <v>84</v>
      </c>
      <c r="C38" s="63"/>
      <c r="D38" s="63" t="s">
        <v>276</v>
      </c>
      <c r="E38" s="63"/>
      <c r="F38" s="64"/>
      <c r="G38" s="65"/>
      <c r="H38" s="114">
        <v>28.308</v>
      </c>
      <c r="I38" s="424">
        <v>22.915400000000002</v>
      </c>
      <c r="J38" s="425">
        <v>0.63649999999999995</v>
      </c>
      <c r="K38" s="426">
        <v>4.7561</v>
      </c>
      <c r="L38" s="427">
        <v>10626.063</v>
      </c>
      <c r="M38" s="424">
        <v>8756.5950000000012</v>
      </c>
      <c r="N38" s="425">
        <v>0</v>
      </c>
      <c r="O38" s="425">
        <v>201.18700000000001</v>
      </c>
      <c r="P38" s="426">
        <v>1668.2809999999999</v>
      </c>
      <c r="Q38" s="427">
        <v>392.22199999999998</v>
      </c>
      <c r="R38" s="424">
        <v>60.69</v>
      </c>
      <c r="S38" s="425">
        <v>33</v>
      </c>
      <c r="T38" s="426">
        <v>298.53199999999998</v>
      </c>
      <c r="U38" s="13"/>
      <c r="V38" s="50"/>
      <c r="W38" s="50"/>
      <c r="X38" s="50"/>
      <c r="Y38" s="50"/>
      <c r="Z38" s="50"/>
    </row>
    <row r="39" spans="1:26" x14ac:dyDescent="0.3">
      <c r="A39" s="14"/>
      <c r="B39" s="423">
        <v>85</v>
      </c>
      <c r="C39" s="63"/>
      <c r="D39" s="63" t="s">
        <v>394</v>
      </c>
      <c r="E39" s="63"/>
      <c r="F39" s="64"/>
      <c r="G39" s="65"/>
      <c r="H39" s="114">
        <v>0</v>
      </c>
      <c r="I39" s="424">
        <v>0</v>
      </c>
      <c r="J39" s="425">
        <v>0</v>
      </c>
      <c r="K39" s="426">
        <v>0</v>
      </c>
      <c r="L39" s="427">
        <v>0</v>
      </c>
      <c r="M39" s="424">
        <v>0</v>
      </c>
      <c r="N39" s="425">
        <v>0</v>
      </c>
      <c r="O39" s="425">
        <v>0</v>
      </c>
      <c r="P39" s="426">
        <v>0</v>
      </c>
      <c r="Q39" s="427">
        <v>0</v>
      </c>
      <c r="R39" s="424">
        <v>0</v>
      </c>
      <c r="S39" s="425">
        <v>0</v>
      </c>
      <c r="T39" s="426">
        <v>0</v>
      </c>
      <c r="U39" s="13"/>
      <c r="V39" s="50"/>
      <c r="W39" s="50"/>
      <c r="X39" s="50"/>
      <c r="Y39" s="50"/>
      <c r="Z39" s="50"/>
    </row>
    <row r="40" spans="1:26" x14ac:dyDescent="0.3">
      <c r="A40" s="14"/>
      <c r="B40" s="423">
        <v>86</v>
      </c>
      <c r="C40" s="63"/>
      <c r="D40" s="63" t="s">
        <v>277</v>
      </c>
      <c r="E40" s="63"/>
      <c r="F40" s="64"/>
      <c r="G40" s="65"/>
      <c r="H40" s="114">
        <v>0</v>
      </c>
      <c r="I40" s="424">
        <v>0</v>
      </c>
      <c r="J40" s="425">
        <v>0</v>
      </c>
      <c r="K40" s="426">
        <v>0</v>
      </c>
      <c r="L40" s="427">
        <v>0</v>
      </c>
      <c r="M40" s="424">
        <v>0</v>
      </c>
      <c r="N40" s="425">
        <v>0</v>
      </c>
      <c r="O40" s="425">
        <v>0</v>
      </c>
      <c r="P40" s="426">
        <v>0</v>
      </c>
      <c r="Q40" s="427">
        <v>0</v>
      </c>
      <c r="R40" s="424">
        <v>0</v>
      </c>
      <c r="S40" s="425">
        <v>0</v>
      </c>
      <c r="T40" s="426">
        <v>0</v>
      </c>
      <c r="U40" s="13"/>
      <c r="V40" s="50"/>
      <c r="W40" s="50"/>
      <c r="X40" s="50"/>
      <c r="Y40" s="50"/>
      <c r="Z40" s="50"/>
    </row>
    <row r="41" spans="1:26" x14ac:dyDescent="0.3">
      <c r="A41" s="14"/>
      <c r="B41" s="423">
        <v>87</v>
      </c>
      <c r="C41" s="63"/>
      <c r="D41" s="63" t="s">
        <v>278</v>
      </c>
      <c r="E41" s="63"/>
      <c r="F41" s="64"/>
      <c r="G41" s="65"/>
      <c r="H41" s="114">
        <v>0</v>
      </c>
      <c r="I41" s="424">
        <v>0</v>
      </c>
      <c r="J41" s="425">
        <v>0</v>
      </c>
      <c r="K41" s="426">
        <v>0</v>
      </c>
      <c r="L41" s="427">
        <v>0</v>
      </c>
      <c r="M41" s="424">
        <v>0</v>
      </c>
      <c r="N41" s="425">
        <v>0</v>
      </c>
      <c r="O41" s="425">
        <v>0</v>
      </c>
      <c r="P41" s="426">
        <v>0</v>
      </c>
      <c r="Q41" s="427">
        <v>0</v>
      </c>
      <c r="R41" s="424">
        <v>0</v>
      </c>
      <c r="S41" s="425">
        <v>0</v>
      </c>
      <c r="T41" s="426">
        <v>0</v>
      </c>
      <c r="U41" s="13"/>
      <c r="V41" s="50"/>
      <c r="W41" s="50"/>
      <c r="X41" s="50"/>
      <c r="Y41" s="50"/>
      <c r="Z41" s="50"/>
    </row>
    <row r="42" spans="1:26" x14ac:dyDescent="0.3">
      <c r="A42" s="14"/>
      <c r="B42" s="423">
        <v>88</v>
      </c>
      <c r="C42" s="63"/>
      <c r="D42" s="63" t="s">
        <v>279</v>
      </c>
      <c r="E42" s="63"/>
      <c r="F42" s="64"/>
      <c r="G42" s="65"/>
      <c r="H42" s="114">
        <v>0</v>
      </c>
      <c r="I42" s="424">
        <v>0</v>
      </c>
      <c r="J42" s="425">
        <v>0</v>
      </c>
      <c r="K42" s="426">
        <v>0</v>
      </c>
      <c r="L42" s="427">
        <v>0</v>
      </c>
      <c r="M42" s="424">
        <v>0</v>
      </c>
      <c r="N42" s="425">
        <v>0</v>
      </c>
      <c r="O42" s="425">
        <v>0</v>
      </c>
      <c r="P42" s="426">
        <v>0</v>
      </c>
      <c r="Q42" s="427">
        <v>0</v>
      </c>
      <c r="R42" s="424">
        <v>0</v>
      </c>
      <c r="S42" s="425">
        <v>0</v>
      </c>
      <c r="T42" s="426">
        <v>0</v>
      </c>
      <c r="U42" s="13"/>
      <c r="V42" s="50"/>
      <c r="W42" s="50"/>
      <c r="X42" s="50"/>
      <c r="Y42" s="50"/>
      <c r="Z42" s="50"/>
    </row>
    <row r="43" spans="1:26" x14ac:dyDescent="0.3">
      <c r="A43" s="14"/>
      <c r="B43" s="423">
        <v>89</v>
      </c>
      <c r="C43" s="63"/>
      <c r="D43" s="63" t="s">
        <v>395</v>
      </c>
      <c r="E43" s="63"/>
      <c r="F43" s="64"/>
      <c r="G43" s="65"/>
      <c r="H43" s="114">
        <v>216.8445999999999</v>
      </c>
      <c r="I43" s="424">
        <v>208.49039999999985</v>
      </c>
      <c r="J43" s="425">
        <v>0</v>
      </c>
      <c r="K43" s="426">
        <v>8.3542000000000005</v>
      </c>
      <c r="L43" s="427">
        <v>85929.156000000017</v>
      </c>
      <c r="M43" s="424">
        <v>83093.197000000044</v>
      </c>
      <c r="N43" s="425">
        <v>4</v>
      </c>
      <c r="O43" s="425">
        <v>0</v>
      </c>
      <c r="P43" s="426">
        <v>2831.9589999999998</v>
      </c>
      <c r="Q43" s="427">
        <v>8030.3150000000005</v>
      </c>
      <c r="R43" s="424">
        <v>6518.331000000001</v>
      </c>
      <c r="S43" s="425">
        <v>52.510000000000005</v>
      </c>
      <c r="T43" s="426">
        <v>1459.4739999999997</v>
      </c>
      <c r="U43" s="13"/>
      <c r="V43" s="50"/>
      <c r="W43" s="50"/>
      <c r="X43" s="50"/>
      <c r="Y43" s="50"/>
      <c r="Z43" s="50"/>
    </row>
    <row r="44" spans="1:26" x14ac:dyDescent="0.3">
      <c r="A44" s="14"/>
      <c r="B44" s="423">
        <v>91</v>
      </c>
      <c r="C44" s="63"/>
      <c r="D44" s="63" t="s">
        <v>396</v>
      </c>
      <c r="E44" s="63"/>
      <c r="F44" s="64"/>
      <c r="G44" s="65"/>
      <c r="H44" s="114">
        <v>2.9186000000000001</v>
      </c>
      <c r="I44" s="424">
        <v>2.5703</v>
      </c>
      <c r="J44" s="425">
        <v>0</v>
      </c>
      <c r="K44" s="426">
        <v>0.3483</v>
      </c>
      <c r="L44" s="427">
        <v>1270.0250000000001</v>
      </c>
      <c r="M44" s="424">
        <v>1122.723</v>
      </c>
      <c r="N44" s="425">
        <v>0</v>
      </c>
      <c r="O44" s="425">
        <v>0</v>
      </c>
      <c r="P44" s="426">
        <v>147.30199999999999</v>
      </c>
      <c r="Q44" s="427">
        <v>0</v>
      </c>
      <c r="R44" s="424">
        <v>0</v>
      </c>
      <c r="S44" s="425">
        <v>0</v>
      </c>
      <c r="T44" s="426">
        <v>0</v>
      </c>
      <c r="U44" s="13"/>
      <c r="V44" s="50"/>
      <c r="W44" s="50"/>
      <c r="X44" s="50"/>
      <c r="Y44" s="50"/>
      <c r="Z44" s="50"/>
    </row>
    <row r="45" spans="1:26" ht="12.75" customHeight="1" x14ac:dyDescent="0.3">
      <c r="A45" s="14"/>
      <c r="B45" s="423">
        <v>92</v>
      </c>
      <c r="C45" s="63"/>
      <c r="D45" s="63" t="s">
        <v>186</v>
      </c>
      <c r="E45" s="63"/>
      <c r="F45" s="64"/>
      <c r="G45" s="65"/>
      <c r="H45" s="114">
        <v>22423.603500000048</v>
      </c>
      <c r="I45" s="424">
        <v>21360.848399999992</v>
      </c>
      <c r="J45" s="425">
        <v>787.56850000000054</v>
      </c>
      <c r="K45" s="426">
        <v>275.1866</v>
      </c>
      <c r="L45" s="427">
        <v>6387703.9050000031</v>
      </c>
      <c r="M45" s="424">
        <v>6038881.883000005</v>
      </c>
      <c r="N45" s="425">
        <v>6541.0240000000003</v>
      </c>
      <c r="O45" s="425">
        <v>227761.13100000011</v>
      </c>
      <c r="P45" s="426">
        <v>114519.8669999999</v>
      </c>
      <c r="Q45" s="427">
        <v>66027.162999999986</v>
      </c>
      <c r="R45" s="424">
        <v>27622.81300000006</v>
      </c>
      <c r="S45" s="425">
        <v>24217.088000000029</v>
      </c>
      <c r="T45" s="426">
        <v>14187.26199999999</v>
      </c>
      <c r="U45" s="13"/>
      <c r="V45" s="50"/>
      <c r="W45" s="50"/>
      <c r="X45" s="50"/>
      <c r="Y45" s="50"/>
      <c r="Z45" s="50"/>
    </row>
    <row r="46" spans="1:26" ht="12.75" customHeight="1" x14ac:dyDescent="0.3">
      <c r="A46" s="14"/>
      <c r="B46" s="423">
        <v>94</v>
      </c>
      <c r="C46" s="63"/>
      <c r="D46" s="63" t="s">
        <v>280</v>
      </c>
      <c r="E46" s="63"/>
      <c r="F46" s="64"/>
      <c r="G46" s="65"/>
      <c r="H46" s="114">
        <v>0</v>
      </c>
      <c r="I46" s="424">
        <v>0</v>
      </c>
      <c r="J46" s="425">
        <v>0</v>
      </c>
      <c r="K46" s="426">
        <v>0</v>
      </c>
      <c r="L46" s="427">
        <v>0</v>
      </c>
      <c r="M46" s="424">
        <v>0</v>
      </c>
      <c r="N46" s="425">
        <v>0</v>
      </c>
      <c r="O46" s="425">
        <v>0</v>
      </c>
      <c r="P46" s="426">
        <v>0</v>
      </c>
      <c r="Q46" s="427">
        <v>0</v>
      </c>
      <c r="R46" s="424">
        <v>0</v>
      </c>
      <c r="S46" s="425">
        <v>0</v>
      </c>
      <c r="T46" s="426">
        <v>0</v>
      </c>
      <c r="U46" s="13"/>
      <c r="V46" s="50"/>
      <c r="W46" s="50"/>
      <c r="X46" s="50"/>
      <c r="Y46" s="50"/>
      <c r="Z46" s="50"/>
    </row>
    <row r="47" spans="1:26" ht="12.75" customHeight="1" x14ac:dyDescent="0.3">
      <c r="A47" s="14"/>
      <c r="B47" s="423">
        <v>96</v>
      </c>
      <c r="C47" s="63"/>
      <c r="D47" s="63" t="s">
        <v>281</v>
      </c>
      <c r="E47" s="63"/>
      <c r="F47" s="64"/>
      <c r="G47" s="65"/>
      <c r="H47" s="114">
        <v>15.088100000000001</v>
      </c>
      <c r="I47" s="424">
        <v>0</v>
      </c>
      <c r="J47" s="425">
        <v>0.14169999999999999</v>
      </c>
      <c r="K47" s="426">
        <v>14.946399999999999</v>
      </c>
      <c r="L47" s="427">
        <v>4768.6499999999996</v>
      </c>
      <c r="M47" s="424">
        <v>0</v>
      </c>
      <c r="N47" s="425">
        <v>0</v>
      </c>
      <c r="O47" s="425">
        <v>49.704000000000008</v>
      </c>
      <c r="P47" s="426">
        <v>4718.9459999999999</v>
      </c>
      <c r="Q47" s="427">
        <v>349.46900000000005</v>
      </c>
      <c r="R47" s="424">
        <v>0</v>
      </c>
      <c r="S47" s="425">
        <v>181.053</v>
      </c>
      <c r="T47" s="426">
        <v>168.416</v>
      </c>
      <c r="U47" s="13"/>
      <c r="V47" s="50"/>
      <c r="W47" s="50"/>
      <c r="X47" s="50"/>
      <c r="Y47" s="50"/>
      <c r="Z47" s="50"/>
    </row>
    <row r="48" spans="1:26" x14ac:dyDescent="0.3">
      <c r="A48" s="14"/>
      <c r="B48" s="423">
        <v>97</v>
      </c>
      <c r="C48" s="63"/>
      <c r="D48" s="63" t="s">
        <v>282</v>
      </c>
      <c r="E48" s="63"/>
      <c r="F48" s="64"/>
      <c r="G48" s="65"/>
      <c r="H48" s="114">
        <v>0</v>
      </c>
      <c r="I48" s="424">
        <v>0</v>
      </c>
      <c r="J48" s="425">
        <v>0</v>
      </c>
      <c r="K48" s="426">
        <v>0</v>
      </c>
      <c r="L48" s="427">
        <v>0</v>
      </c>
      <c r="M48" s="424">
        <v>0</v>
      </c>
      <c r="N48" s="425">
        <v>0</v>
      </c>
      <c r="O48" s="425">
        <v>0</v>
      </c>
      <c r="P48" s="426">
        <v>0</v>
      </c>
      <c r="Q48" s="427">
        <v>0</v>
      </c>
      <c r="R48" s="424">
        <v>0</v>
      </c>
      <c r="S48" s="425">
        <v>0</v>
      </c>
      <c r="T48" s="426">
        <v>0</v>
      </c>
      <c r="U48" s="13"/>
      <c r="V48" s="50"/>
      <c r="W48" s="50"/>
      <c r="X48" s="50"/>
      <c r="Y48" s="50"/>
      <c r="Z48" s="50"/>
    </row>
    <row r="49" spans="1:26" ht="12.75" customHeight="1" x14ac:dyDescent="0.3">
      <c r="A49" s="14"/>
      <c r="B49" s="429">
        <v>98</v>
      </c>
      <c r="C49" s="67"/>
      <c r="D49" s="67" t="s">
        <v>283</v>
      </c>
      <c r="E49" s="67"/>
      <c r="F49" s="68"/>
      <c r="G49" s="69"/>
      <c r="H49" s="115">
        <v>0</v>
      </c>
      <c r="I49" s="430">
        <v>0</v>
      </c>
      <c r="J49" s="431">
        <v>0</v>
      </c>
      <c r="K49" s="432">
        <v>0</v>
      </c>
      <c r="L49" s="433">
        <v>0</v>
      </c>
      <c r="M49" s="430">
        <v>0</v>
      </c>
      <c r="N49" s="431">
        <v>0</v>
      </c>
      <c r="O49" s="431">
        <v>0</v>
      </c>
      <c r="P49" s="432">
        <v>0</v>
      </c>
      <c r="Q49" s="433">
        <v>0</v>
      </c>
      <c r="R49" s="430">
        <v>0</v>
      </c>
      <c r="S49" s="431">
        <v>0</v>
      </c>
      <c r="T49" s="432">
        <v>0</v>
      </c>
      <c r="U49" s="13"/>
      <c r="V49" s="50"/>
      <c r="W49" s="50"/>
      <c r="X49" s="50"/>
      <c r="Y49" s="50"/>
      <c r="Z49" s="50"/>
    </row>
    <row r="50" spans="1:26" ht="14.4" thickBot="1" x14ac:dyDescent="0.35">
      <c r="A50" s="14"/>
      <c r="B50" s="434">
        <v>99</v>
      </c>
      <c r="C50" s="39"/>
      <c r="D50" s="39" t="s">
        <v>397</v>
      </c>
      <c r="E50" s="39"/>
      <c r="F50" s="40"/>
      <c r="G50" s="41"/>
      <c r="H50" s="95">
        <v>0.99960000000000004</v>
      </c>
      <c r="I50" s="330">
        <v>0.99960000000000004</v>
      </c>
      <c r="J50" s="331">
        <v>0</v>
      </c>
      <c r="K50" s="332">
        <v>0</v>
      </c>
      <c r="L50" s="333">
        <v>435.79100000000005</v>
      </c>
      <c r="M50" s="330">
        <v>435.79100000000005</v>
      </c>
      <c r="N50" s="331">
        <v>0</v>
      </c>
      <c r="O50" s="331">
        <v>0</v>
      </c>
      <c r="P50" s="332">
        <v>0</v>
      </c>
      <c r="Q50" s="333">
        <v>68</v>
      </c>
      <c r="R50" s="330">
        <v>4.8</v>
      </c>
      <c r="S50" s="331">
        <v>0</v>
      </c>
      <c r="T50" s="332">
        <v>63.2</v>
      </c>
      <c r="U50" s="13"/>
      <c r="V50" s="50"/>
      <c r="W50" s="50"/>
      <c r="X50" s="50"/>
      <c r="Y50" s="50"/>
      <c r="Z50" s="50"/>
    </row>
    <row r="51" spans="1:26" x14ac:dyDescent="0.3">
      <c r="B51" s="92"/>
      <c r="C51" s="93"/>
      <c r="D51" s="93"/>
      <c r="E51" s="93"/>
      <c r="F51" s="93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4" t="s">
        <v>356</v>
      </c>
      <c r="U51" s="50"/>
      <c r="V51" s="50"/>
      <c r="W51" s="50"/>
      <c r="X51" s="50"/>
      <c r="Y51" s="50"/>
      <c r="Z51" s="50"/>
    </row>
    <row r="52" spans="1:26" x14ac:dyDescent="0.3">
      <c r="U52" s="50"/>
      <c r="V52" s="50"/>
      <c r="W52" s="50"/>
      <c r="X52" s="50"/>
      <c r="Y52" s="50"/>
      <c r="Z52" s="50"/>
    </row>
    <row r="53" spans="1:26" x14ac:dyDescent="0.3">
      <c r="U53" s="8" t="s">
        <v>218</v>
      </c>
    </row>
  </sheetData>
  <mergeCells count="20">
    <mergeCell ref="Q7:T8"/>
    <mergeCell ref="H9:H11"/>
    <mergeCell ref="I9:K9"/>
    <mergeCell ref="L9:L11"/>
    <mergeCell ref="M9:P9"/>
    <mergeCell ref="Q9:Q11"/>
    <mergeCell ref="R9:T9"/>
    <mergeCell ref="P10:P11"/>
    <mergeCell ref="R10:R11"/>
    <mergeCell ref="S10:S11"/>
    <mergeCell ref="T10:T11"/>
    <mergeCell ref="I10:I11"/>
    <mergeCell ref="J10:J11"/>
    <mergeCell ref="K10:K11"/>
    <mergeCell ref="M10:M11"/>
    <mergeCell ref="N10:N11"/>
    <mergeCell ref="O10:O11"/>
    <mergeCell ref="B7:G11"/>
    <mergeCell ref="H7:K8"/>
    <mergeCell ref="L7:P8"/>
  </mergeCells>
  <conditionalFormatting sqref="T51">
    <cfRule type="expression" dxfId="22" priority="5" stopIfTrue="1">
      <formula>U53=" "</formula>
    </cfRule>
  </conditionalFormatting>
  <conditionalFormatting sqref="E6">
    <cfRule type="expression" dxfId="21" priority="1" stopIfTrue="1">
      <formula>U6=" "</formula>
    </cfRule>
  </conditionalFormatting>
  <conditionalFormatting sqref="E2">
    <cfRule type="expression" dxfId="20" priority="2" stopIfTrue="1">
      <formula>#REF!=" ?"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7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pageSetUpPr autoPageBreaks="0"/>
  </sheetPr>
  <dimension ref="A1:Z53"/>
  <sheetViews>
    <sheetView zoomScaleNormal="100" workbookViewId="0"/>
  </sheetViews>
  <sheetFormatPr defaultRowHeight="13.8" x14ac:dyDescent="0.3"/>
  <cols>
    <col min="1" max="2" width="3.5546875" style="8" customWidth="1"/>
    <col min="3" max="4" width="1.6640625" style="8" customWidth="1"/>
    <col min="5" max="5" width="21.33203125" style="8" customWidth="1"/>
    <col min="6" max="6" width="11" style="8" customWidth="1"/>
    <col min="7" max="7" width="10.6640625" style="8" customWidth="1"/>
    <col min="8" max="9" width="8.33203125" style="8" customWidth="1"/>
    <col min="10" max="10" width="9.33203125" style="8" customWidth="1"/>
    <col min="11" max="11" width="8.33203125" style="8" customWidth="1"/>
    <col min="12" max="13" width="12.109375" style="8" customWidth="1"/>
    <col min="14" max="14" width="11.109375" style="8" bestFit="1" customWidth="1"/>
    <col min="15" max="15" width="10" style="8" customWidth="1"/>
    <col min="16" max="16" width="11.109375" style="8" customWidth="1"/>
    <col min="17" max="17" width="11" style="8" customWidth="1"/>
    <col min="18" max="18" width="11.109375" style="8" customWidth="1"/>
    <col min="19" max="19" width="9.33203125" style="8" customWidth="1"/>
    <col min="20" max="20" width="9.44140625" style="8" customWidth="1"/>
    <col min="21" max="21" width="5.6640625" style="8" customWidth="1"/>
    <col min="22" max="26" width="9.109375" style="8" customWidth="1"/>
    <col min="27" max="185" width="9.109375" style="8"/>
    <col min="186" max="187" width="3.5546875" style="8" customWidth="1"/>
    <col min="188" max="189" width="1.6640625" style="8" customWidth="1"/>
    <col min="190" max="190" width="21.33203125" style="8" customWidth="1"/>
    <col min="191" max="191" width="11" style="8" customWidth="1"/>
    <col min="192" max="192" width="1.109375" style="8" customWidth="1"/>
    <col min="193" max="194" width="8.33203125" style="8" customWidth="1"/>
    <col min="195" max="195" width="9.33203125" style="8" customWidth="1"/>
    <col min="196" max="196" width="8.33203125" style="8" customWidth="1"/>
    <col min="197" max="198" width="12.109375" style="8" customWidth="1"/>
    <col min="199" max="199" width="11.109375" style="8" bestFit="1" customWidth="1"/>
    <col min="200" max="200" width="10" style="8" customWidth="1"/>
    <col min="201" max="201" width="11.109375" style="8" customWidth="1"/>
    <col min="202" max="202" width="11" style="8" customWidth="1"/>
    <col min="203" max="203" width="11.109375" style="8" customWidth="1"/>
    <col min="204" max="204" width="9.33203125" style="8" customWidth="1"/>
    <col min="205" max="205" width="9.44140625" style="8" customWidth="1"/>
    <col min="206" max="206" width="1.6640625" style="8" customWidth="1"/>
    <col min="207" max="207" width="6.6640625" style="8" customWidth="1"/>
    <col min="208" max="208" width="4.109375" style="8" bestFit="1" customWidth="1"/>
    <col min="209" max="233" width="6.6640625" style="8" customWidth="1"/>
    <col min="234" max="441" width="9.109375" style="8"/>
    <col min="442" max="443" width="3.5546875" style="8" customWidth="1"/>
    <col min="444" max="445" width="1.6640625" style="8" customWidth="1"/>
    <col min="446" max="446" width="21.33203125" style="8" customWidth="1"/>
    <col min="447" max="447" width="11" style="8" customWidth="1"/>
    <col min="448" max="448" width="1.109375" style="8" customWidth="1"/>
    <col min="449" max="450" width="8.33203125" style="8" customWidth="1"/>
    <col min="451" max="451" width="9.33203125" style="8" customWidth="1"/>
    <col min="452" max="452" width="8.33203125" style="8" customWidth="1"/>
    <col min="453" max="454" width="12.109375" style="8" customWidth="1"/>
    <col min="455" max="455" width="11.109375" style="8" bestFit="1" customWidth="1"/>
    <col min="456" max="456" width="10" style="8" customWidth="1"/>
    <col min="457" max="457" width="11.109375" style="8" customWidth="1"/>
    <col min="458" max="458" width="11" style="8" customWidth="1"/>
    <col min="459" max="459" width="11.109375" style="8" customWidth="1"/>
    <col min="460" max="460" width="9.33203125" style="8" customWidth="1"/>
    <col min="461" max="461" width="9.44140625" style="8" customWidth="1"/>
    <col min="462" max="462" width="1.6640625" style="8" customWidth="1"/>
    <col min="463" max="463" width="6.6640625" style="8" customWidth="1"/>
    <col min="464" max="464" width="4.109375" style="8" bestFit="1" customWidth="1"/>
    <col min="465" max="489" width="6.6640625" style="8" customWidth="1"/>
    <col min="490" max="697" width="9.109375" style="8"/>
    <col min="698" max="699" width="3.5546875" style="8" customWidth="1"/>
    <col min="700" max="701" width="1.6640625" style="8" customWidth="1"/>
    <col min="702" max="702" width="21.33203125" style="8" customWidth="1"/>
    <col min="703" max="703" width="11" style="8" customWidth="1"/>
    <col min="704" max="704" width="1.109375" style="8" customWidth="1"/>
    <col min="705" max="706" width="8.33203125" style="8" customWidth="1"/>
    <col min="707" max="707" width="9.33203125" style="8" customWidth="1"/>
    <col min="708" max="708" width="8.33203125" style="8" customWidth="1"/>
    <col min="709" max="710" width="12.109375" style="8" customWidth="1"/>
    <col min="711" max="711" width="11.109375" style="8" bestFit="1" customWidth="1"/>
    <col min="712" max="712" width="10" style="8" customWidth="1"/>
    <col min="713" max="713" width="11.109375" style="8" customWidth="1"/>
    <col min="714" max="714" width="11" style="8" customWidth="1"/>
    <col min="715" max="715" width="11.109375" style="8" customWidth="1"/>
    <col min="716" max="716" width="9.33203125" style="8" customWidth="1"/>
    <col min="717" max="717" width="9.44140625" style="8" customWidth="1"/>
    <col min="718" max="718" width="1.6640625" style="8" customWidth="1"/>
    <col min="719" max="719" width="6.6640625" style="8" customWidth="1"/>
    <col min="720" max="720" width="4.109375" style="8" bestFit="1" customWidth="1"/>
    <col min="721" max="745" width="6.6640625" style="8" customWidth="1"/>
    <col min="746" max="953" width="9.109375" style="8"/>
    <col min="954" max="955" width="3.5546875" style="8" customWidth="1"/>
    <col min="956" max="957" width="1.6640625" style="8" customWidth="1"/>
    <col min="958" max="958" width="21.33203125" style="8" customWidth="1"/>
    <col min="959" max="959" width="11" style="8" customWidth="1"/>
    <col min="960" max="960" width="1.109375" style="8" customWidth="1"/>
    <col min="961" max="962" width="8.33203125" style="8" customWidth="1"/>
    <col min="963" max="963" width="9.33203125" style="8" customWidth="1"/>
    <col min="964" max="964" width="8.33203125" style="8" customWidth="1"/>
    <col min="965" max="966" width="12.109375" style="8" customWidth="1"/>
    <col min="967" max="967" width="11.109375" style="8" bestFit="1" customWidth="1"/>
    <col min="968" max="968" width="10" style="8" customWidth="1"/>
    <col min="969" max="969" width="11.109375" style="8" customWidth="1"/>
    <col min="970" max="970" width="11" style="8" customWidth="1"/>
    <col min="971" max="971" width="11.109375" style="8" customWidth="1"/>
    <col min="972" max="972" width="9.33203125" style="8" customWidth="1"/>
    <col min="973" max="973" width="9.44140625" style="8" customWidth="1"/>
    <col min="974" max="974" width="1.6640625" style="8" customWidth="1"/>
    <col min="975" max="975" width="6.6640625" style="8" customWidth="1"/>
    <col min="976" max="976" width="4.109375" style="8" bestFit="1" customWidth="1"/>
    <col min="977" max="1001" width="6.6640625" style="8" customWidth="1"/>
    <col min="1002" max="1209" width="9.109375" style="8"/>
    <col min="1210" max="1211" width="3.5546875" style="8" customWidth="1"/>
    <col min="1212" max="1213" width="1.6640625" style="8" customWidth="1"/>
    <col min="1214" max="1214" width="21.33203125" style="8" customWidth="1"/>
    <col min="1215" max="1215" width="11" style="8" customWidth="1"/>
    <col min="1216" max="1216" width="1.109375" style="8" customWidth="1"/>
    <col min="1217" max="1218" width="8.33203125" style="8" customWidth="1"/>
    <col min="1219" max="1219" width="9.33203125" style="8" customWidth="1"/>
    <col min="1220" max="1220" width="8.33203125" style="8" customWidth="1"/>
    <col min="1221" max="1222" width="12.109375" style="8" customWidth="1"/>
    <col min="1223" max="1223" width="11.109375" style="8" bestFit="1" customWidth="1"/>
    <col min="1224" max="1224" width="10" style="8" customWidth="1"/>
    <col min="1225" max="1225" width="11.109375" style="8" customWidth="1"/>
    <col min="1226" max="1226" width="11" style="8" customWidth="1"/>
    <col min="1227" max="1227" width="11.109375" style="8" customWidth="1"/>
    <col min="1228" max="1228" width="9.33203125" style="8" customWidth="1"/>
    <col min="1229" max="1229" width="9.44140625" style="8" customWidth="1"/>
    <col min="1230" max="1230" width="1.6640625" style="8" customWidth="1"/>
    <col min="1231" max="1231" width="6.6640625" style="8" customWidth="1"/>
    <col min="1232" max="1232" width="4.109375" style="8" bestFit="1" customWidth="1"/>
    <col min="1233" max="1257" width="6.6640625" style="8" customWidth="1"/>
    <col min="1258" max="1465" width="9.109375" style="8"/>
    <col min="1466" max="1467" width="3.5546875" style="8" customWidth="1"/>
    <col min="1468" max="1469" width="1.6640625" style="8" customWidth="1"/>
    <col min="1470" max="1470" width="21.33203125" style="8" customWidth="1"/>
    <col min="1471" max="1471" width="11" style="8" customWidth="1"/>
    <col min="1472" max="1472" width="1.109375" style="8" customWidth="1"/>
    <col min="1473" max="1474" width="8.33203125" style="8" customWidth="1"/>
    <col min="1475" max="1475" width="9.33203125" style="8" customWidth="1"/>
    <col min="1476" max="1476" width="8.33203125" style="8" customWidth="1"/>
    <col min="1477" max="1478" width="12.109375" style="8" customWidth="1"/>
    <col min="1479" max="1479" width="11.109375" style="8" bestFit="1" customWidth="1"/>
    <col min="1480" max="1480" width="10" style="8" customWidth="1"/>
    <col min="1481" max="1481" width="11.109375" style="8" customWidth="1"/>
    <col min="1482" max="1482" width="11" style="8" customWidth="1"/>
    <col min="1483" max="1483" width="11.109375" style="8" customWidth="1"/>
    <col min="1484" max="1484" width="9.33203125" style="8" customWidth="1"/>
    <col min="1485" max="1485" width="9.44140625" style="8" customWidth="1"/>
    <col min="1486" max="1486" width="1.6640625" style="8" customWidth="1"/>
    <col min="1487" max="1487" width="6.6640625" style="8" customWidth="1"/>
    <col min="1488" max="1488" width="4.109375" style="8" bestFit="1" customWidth="1"/>
    <col min="1489" max="1513" width="6.6640625" style="8" customWidth="1"/>
    <col min="1514" max="1721" width="9.109375" style="8"/>
    <col min="1722" max="1723" width="3.5546875" style="8" customWidth="1"/>
    <col min="1724" max="1725" width="1.6640625" style="8" customWidth="1"/>
    <col min="1726" max="1726" width="21.33203125" style="8" customWidth="1"/>
    <col min="1727" max="1727" width="11" style="8" customWidth="1"/>
    <col min="1728" max="1728" width="1.109375" style="8" customWidth="1"/>
    <col min="1729" max="1730" width="8.33203125" style="8" customWidth="1"/>
    <col min="1731" max="1731" width="9.33203125" style="8" customWidth="1"/>
    <col min="1732" max="1732" width="8.33203125" style="8" customWidth="1"/>
    <col min="1733" max="1734" width="12.109375" style="8" customWidth="1"/>
    <col min="1735" max="1735" width="11.109375" style="8" bestFit="1" customWidth="1"/>
    <col min="1736" max="1736" width="10" style="8" customWidth="1"/>
    <col min="1737" max="1737" width="11.109375" style="8" customWidth="1"/>
    <col min="1738" max="1738" width="11" style="8" customWidth="1"/>
    <col min="1739" max="1739" width="11.109375" style="8" customWidth="1"/>
    <col min="1740" max="1740" width="9.33203125" style="8" customWidth="1"/>
    <col min="1741" max="1741" width="9.44140625" style="8" customWidth="1"/>
    <col min="1742" max="1742" width="1.6640625" style="8" customWidth="1"/>
    <col min="1743" max="1743" width="6.6640625" style="8" customWidth="1"/>
    <col min="1744" max="1744" width="4.109375" style="8" bestFit="1" customWidth="1"/>
    <col min="1745" max="1769" width="6.6640625" style="8" customWidth="1"/>
    <col min="1770" max="1977" width="9.109375" style="8"/>
    <col min="1978" max="1979" width="3.5546875" style="8" customWidth="1"/>
    <col min="1980" max="1981" width="1.6640625" style="8" customWidth="1"/>
    <col min="1982" max="1982" width="21.33203125" style="8" customWidth="1"/>
    <col min="1983" max="1983" width="11" style="8" customWidth="1"/>
    <col min="1984" max="1984" width="1.109375" style="8" customWidth="1"/>
    <col min="1985" max="1986" width="8.33203125" style="8" customWidth="1"/>
    <col min="1987" max="1987" width="9.33203125" style="8" customWidth="1"/>
    <col min="1988" max="1988" width="8.33203125" style="8" customWidth="1"/>
    <col min="1989" max="1990" width="12.109375" style="8" customWidth="1"/>
    <col min="1991" max="1991" width="11.109375" style="8" bestFit="1" customWidth="1"/>
    <col min="1992" max="1992" width="10" style="8" customWidth="1"/>
    <col min="1993" max="1993" width="11.109375" style="8" customWidth="1"/>
    <col min="1994" max="1994" width="11" style="8" customWidth="1"/>
    <col min="1995" max="1995" width="11.109375" style="8" customWidth="1"/>
    <col min="1996" max="1996" width="9.33203125" style="8" customWidth="1"/>
    <col min="1997" max="1997" width="9.44140625" style="8" customWidth="1"/>
    <col min="1998" max="1998" width="1.6640625" style="8" customWidth="1"/>
    <col min="1999" max="1999" width="6.6640625" style="8" customWidth="1"/>
    <col min="2000" max="2000" width="4.109375" style="8" bestFit="1" customWidth="1"/>
    <col min="2001" max="2025" width="6.6640625" style="8" customWidth="1"/>
    <col min="2026" max="2233" width="9.109375" style="8"/>
    <col min="2234" max="2235" width="3.5546875" style="8" customWidth="1"/>
    <col min="2236" max="2237" width="1.6640625" style="8" customWidth="1"/>
    <col min="2238" max="2238" width="21.33203125" style="8" customWidth="1"/>
    <col min="2239" max="2239" width="11" style="8" customWidth="1"/>
    <col min="2240" max="2240" width="1.109375" style="8" customWidth="1"/>
    <col min="2241" max="2242" width="8.33203125" style="8" customWidth="1"/>
    <col min="2243" max="2243" width="9.33203125" style="8" customWidth="1"/>
    <col min="2244" max="2244" width="8.33203125" style="8" customWidth="1"/>
    <col min="2245" max="2246" width="12.109375" style="8" customWidth="1"/>
    <col min="2247" max="2247" width="11.109375" style="8" bestFit="1" customWidth="1"/>
    <col min="2248" max="2248" width="10" style="8" customWidth="1"/>
    <col min="2249" max="2249" width="11.109375" style="8" customWidth="1"/>
    <col min="2250" max="2250" width="11" style="8" customWidth="1"/>
    <col min="2251" max="2251" width="11.109375" style="8" customWidth="1"/>
    <col min="2252" max="2252" width="9.33203125" style="8" customWidth="1"/>
    <col min="2253" max="2253" width="9.44140625" style="8" customWidth="1"/>
    <col min="2254" max="2254" width="1.6640625" style="8" customWidth="1"/>
    <col min="2255" max="2255" width="6.6640625" style="8" customWidth="1"/>
    <col min="2256" max="2256" width="4.109375" style="8" bestFit="1" customWidth="1"/>
    <col min="2257" max="2281" width="6.6640625" style="8" customWidth="1"/>
    <col min="2282" max="2489" width="9.109375" style="8"/>
    <col min="2490" max="2491" width="3.5546875" style="8" customWidth="1"/>
    <col min="2492" max="2493" width="1.6640625" style="8" customWidth="1"/>
    <col min="2494" max="2494" width="21.33203125" style="8" customWidth="1"/>
    <col min="2495" max="2495" width="11" style="8" customWidth="1"/>
    <col min="2496" max="2496" width="1.109375" style="8" customWidth="1"/>
    <col min="2497" max="2498" width="8.33203125" style="8" customWidth="1"/>
    <col min="2499" max="2499" width="9.33203125" style="8" customWidth="1"/>
    <col min="2500" max="2500" width="8.33203125" style="8" customWidth="1"/>
    <col min="2501" max="2502" width="12.109375" style="8" customWidth="1"/>
    <col min="2503" max="2503" width="11.109375" style="8" bestFit="1" customWidth="1"/>
    <col min="2504" max="2504" width="10" style="8" customWidth="1"/>
    <col min="2505" max="2505" width="11.109375" style="8" customWidth="1"/>
    <col min="2506" max="2506" width="11" style="8" customWidth="1"/>
    <col min="2507" max="2507" width="11.109375" style="8" customWidth="1"/>
    <col min="2508" max="2508" width="9.33203125" style="8" customWidth="1"/>
    <col min="2509" max="2509" width="9.44140625" style="8" customWidth="1"/>
    <col min="2510" max="2510" width="1.6640625" style="8" customWidth="1"/>
    <col min="2511" max="2511" width="6.6640625" style="8" customWidth="1"/>
    <col min="2512" max="2512" width="4.109375" style="8" bestFit="1" customWidth="1"/>
    <col min="2513" max="2537" width="6.6640625" style="8" customWidth="1"/>
    <col min="2538" max="2745" width="9.109375" style="8"/>
    <col min="2746" max="2747" width="3.5546875" style="8" customWidth="1"/>
    <col min="2748" max="2749" width="1.6640625" style="8" customWidth="1"/>
    <col min="2750" max="2750" width="21.33203125" style="8" customWidth="1"/>
    <col min="2751" max="2751" width="11" style="8" customWidth="1"/>
    <col min="2752" max="2752" width="1.109375" style="8" customWidth="1"/>
    <col min="2753" max="2754" width="8.33203125" style="8" customWidth="1"/>
    <col min="2755" max="2755" width="9.33203125" style="8" customWidth="1"/>
    <col min="2756" max="2756" width="8.33203125" style="8" customWidth="1"/>
    <col min="2757" max="2758" width="12.109375" style="8" customWidth="1"/>
    <col min="2759" max="2759" width="11.109375" style="8" bestFit="1" customWidth="1"/>
    <col min="2760" max="2760" width="10" style="8" customWidth="1"/>
    <col min="2761" max="2761" width="11.109375" style="8" customWidth="1"/>
    <col min="2762" max="2762" width="11" style="8" customWidth="1"/>
    <col min="2763" max="2763" width="11.109375" style="8" customWidth="1"/>
    <col min="2764" max="2764" width="9.33203125" style="8" customWidth="1"/>
    <col min="2765" max="2765" width="9.44140625" style="8" customWidth="1"/>
    <col min="2766" max="2766" width="1.6640625" style="8" customWidth="1"/>
    <col min="2767" max="2767" width="6.6640625" style="8" customWidth="1"/>
    <col min="2768" max="2768" width="4.109375" style="8" bestFit="1" customWidth="1"/>
    <col min="2769" max="2793" width="6.6640625" style="8" customWidth="1"/>
    <col min="2794" max="3001" width="9.109375" style="8"/>
    <col min="3002" max="3003" width="3.5546875" style="8" customWidth="1"/>
    <col min="3004" max="3005" width="1.6640625" style="8" customWidth="1"/>
    <col min="3006" max="3006" width="21.33203125" style="8" customWidth="1"/>
    <col min="3007" max="3007" width="11" style="8" customWidth="1"/>
    <col min="3008" max="3008" width="1.109375" style="8" customWidth="1"/>
    <col min="3009" max="3010" width="8.33203125" style="8" customWidth="1"/>
    <col min="3011" max="3011" width="9.33203125" style="8" customWidth="1"/>
    <col min="3012" max="3012" width="8.33203125" style="8" customWidth="1"/>
    <col min="3013" max="3014" width="12.109375" style="8" customWidth="1"/>
    <col min="3015" max="3015" width="11.109375" style="8" bestFit="1" customWidth="1"/>
    <col min="3016" max="3016" width="10" style="8" customWidth="1"/>
    <col min="3017" max="3017" width="11.109375" style="8" customWidth="1"/>
    <col min="3018" max="3018" width="11" style="8" customWidth="1"/>
    <col min="3019" max="3019" width="11.109375" style="8" customWidth="1"/>
    <col min="3020" max="3020" width="9.33203125" style="8" customWidth="1"/>
    <col min="3021" max="3021" width="9.44140625" style="8" customWidth="1"/>
    <col min="3022" max="3022" width="1.6640625" style="8" customWidth="1"/>
    <col min="3023" max="3023" width="6.6640625" style="8" customWidth="1"/>
    <col min="3024" max="3024" width="4.109375" style="8" bestFit="1" customWidth="1"/>
    <col min="3025" max="3049" width="6.6640625" style="8" customWidth="1"/>
    <col min="3050" max="3257" width="9.109375" style="8"/>
    <col min="3258" max="3259" width="3.5546875" style="8" customWidth="1"/>
    <col min="3260" max="3261" width="1.6640625" style="8" customWidth="1"/>
    <col min="3262" max="3262" width="21.33203125" style="8" customWidth="1"/>
    <col min="3263" max="3263" width="11" style="8" customWidth="1"/>
    <col min="3264" max="3264" width="1.109375" style="8" customWidth="1"/>
    <col min="3265" max="3266" width="8.33203125" style="8" customWidth="1"/>
    <col min="3267" max="3267" width="9.33203125" style="8" customWidth="1"/>
    <col min="3268" max="3268" width="8.33203125" style="8" customWidth="1"/>
    <col min="3269" max="3270" width="12.109375" style="8" customWidth="1"/>
    <col min="3271" max="3271" width="11.109375" style="8" bestFit="1" customWidth="1"/>
    <col min="3272" max="3272" width="10" style="8" customWidth="1"/>
    <col min="3273" max="3273" width="11.109375" style="8" customWidth="1"/>
    <col min="3274" max="3274" width="11" style="8" customWidth="1"/>
    <col min="3275" max="3275" width="11.109375" style="8" customWidth="1"/>
    <col min="3276" max="3276" width="9.33203125" style="8" customWidth="1"/>
    <col min="3277" max="3277" width="9.44140625" style="8" customWidth="1"/>
    <col min="3278" max="3278" width="1.6640625" style="8" customWidth="1"/>
    <col min="3279" max="3279" width="6.6640625" style="8" customWidth="1"/>
    <col min="3280" max="3280" width="4.109375" style="8" bestFit="1" customWidth="1"/>
    <col min="3281" max="3305" width="6.6640625" style="8" customWidth="1"/>
    <col min="3306" max="3513" width="9.109375" style="8"/>
    <col min="3514" max="3515" width="3.5546875" style="8" customWidth="1"/>
    <col min="3516" max="3517" width="1.6640625" style="8" customWidth="1"/>
    <col min="3518" max="3518" width="21.33203125" style="8" customWidth="1"/>
    <col min="3519" max="3519" width="11" style="8" customWidth="1"/>
    <col min="3520" max="3520" width="1.109375" style="8" customWidth="1"/>
    <col min="3521" max="3522" width="8.33203125" style="8" customWidth="1"/>
    <col min="3523" max="3523" width="9.33203125" style="8" customWidth="1"/>
    <col min="3524" max="3524" width="8.33203125" style="8" customWidth="1"/>
    <col min="3525" max="3526" width="12.109375" style="8" customWidth="1"/>
    <col min="3527" max="3527" width="11.109375" style="8" bestFit="1" customWidth="1"/>
    <col min="3528" max="3528" width="10" style="8" customWidth="1"/>
    <col min="3529" max="3529" width="11.109375" style="8" customWidth="1"/>
    <col min="3530" max="3530" width="11" style="8" customWidth="1"/>
    <col min="3531" max="3531" width="11.109375" style="8" customWidth="1"/>
    <col min="3532" max="3532" width="9.33203125" style="8" customWidth="1"/>
    <col min="3533" max="3533" width="9.44140625" style="8" customWidth="1"/>
    <col min="3534" max="3534" width="1.6640625" style="8" customWidth="1"/>
    <col min="3535" max="3535" width="6.6640625" style="8" customWidth="1"/>
    <col min="3536" max="3536" width="4.109375" style="8" bestFit="1" customWidth="1"/>
    <col min="3537" max="3561" width="6.6640625" style="8" customWidth="1"/>
    <col min="3562" max="3769" width="9.109375" style="8"/>
    <col min="3770" max="3771" width="3.5546875" style="8" customWidth="1"/>
    <col min="3772" max="3773" width="1.6640625" style="8" customWidth="1"/>
    <col min="3774" max="3774" width="21.33203125" style="8" customWidth="1"/>
    <col min="3775" max="3775" width="11" style="8" customWidth="1"/>
    <col min="3776" max="3776" width="1.109375" style="8" customWidth="1"/>
    <col min="3777" max="3778" width="8.33203125" style="8" customWidth="1"/>
    <col min="3779" max="3779" width="9.33203125" style="8" customWidth="1"/>
    <col min="3780" max="3780" width="8.33203125" style="8" customWidth="1"/>
    <col min="3781" max="3782" width="12.109375" style="8" customWidth="1"/>
    <col min="3783" max="3783" width="11.109375" style="8" bestFit="1" customWidth="1"/>
    <col min="3784" max="3784" width="10" style="8" customWidth="1"/>
    <col min="3785" max="3785" width="11.109375" style="8" customWidth="1"/>
    <col min="3786" max="3786" width="11" style="8" customWidth="1"/>
    <col min="3787" max="3787" width="11.109375" style="8" customWidth="1"/>
    <col min="3788" max="3788" width="9.33203125" style="8" customWidth="1"/>
    <col min="3789" max="3789" width="9.44140625" style="8" customWidth="1"/>
    <col min="3790" max="3790" width="1.6640625" style="8" customWidth="1"/>
    <col min="3791" max="3791" width="6.6640625" style="8" customWidth="1"/>
    <col min="3792" max="3792" width="4.109375" style="8" bestFit="1" customWidth="1"/>
    <col min="3793" max="3817" width="6.6640625" style="8" customWidth="1"/>
    <col min="3818" max="4025" width="9.109375" style="8"/>
    <col min="4026" max="4027" width="3.5546875" style="8" customWidth="1"/>
    <col min="4028" max="4029" width="1.6640625" style="8" customWidth="1"/>
    <col min="4030" max="4030" width="21.33203125" style="8" customWidth="1"/>
    <col min="4031" max="4031" width="11" style="8" customWidth="1"/>
    <col min="4032" max="4032" width="1.109375" style="8" customWidth="1"/>
    <col min="4033" max="4034" width="8.33203125" style="8" customWidth="1"/>
    <col min="4035" max="4035" width="9.33203125" style="8" customWidth="1"/>
    <col min="4036" max="4036" width="8.33203125" style="8" customWidth="1"/>
    <col min="4037" max="4038" width="12.109375" style="8" customWidth="1"/>
    <col min="4039" max="4039" width="11.109375" style="8" bestFit="1" customWidth="1"/>
    <col min="4040" max="4040" width="10" style="8" customWidth="1"/>
    <col min="4041" max="4041" width="11.109375" style="8" customWidth="1"/>
    <col min="4042" max="4042" width="11" style="8" customWidth="1"/>
    <col min="4043" max="4043" width="11.109375" style="8" customWidth="1"/>
    <col min="4044" max="4044" width="9.33203125" style="8" customWidth="1"/>
    <col min="4045" max="4045" width="9.44140625" style="8" customWidth="1"/>
    <col min="4046" max="4046" width="1.6640625" style="8" customWidth="1"/>
    <col min="4047" max="4047" width="6.6640625" style="8" customWidth="1"/>
    <col min="4048" max="4048" width="4.109375" style="8" bestFit="1" customWidth="1"/>
    <col min="4049" max="4073" width="6.6640625" style="8" customWidth="1"/>
    <col min="4074" max="4281" width="9.109375" style="8"/>
    <col min="4282" max="4283" width="3.5546875" style="8" customWidth="1"/>
    <col min="4284" max="4285" width="1.6640625" style="8" customWidth="1"/>
    <col min="4286" max="4286" width="21.33203125" style="8" customWidth="1"/>
    <col min="4287" max="4287" width="11" style="8" customWidth="1"/>
    <col min="4288" max="4288" width="1.109375" style="8" customWidth="1"/>
    <col min="4289" max="4290" width="8.33203125" style="8" customWidth="1"/>
    <col min="4291" max="4291" width="9.33203125" style="8" customWidth="1"/>
    <col min="4292" max="4292" width="8.33203125" style="8" customWidth="1"/>
    <col min="4293" max="4294" width="12.109375" style="8" customWidth="1"/>
    <col min="4295" max="4295" width="11.109375" style="8" bestFit="1" customWidth="1"/>
    <col min="4296" max="4296" width="10" style="8" customWidth="1"/>
    <col min="4297" max="4297" width="11.109375" style="8" customWidth="1"/>
    <col min="4298" max="4298" width="11" style="8" customWidth="1"/>
    <col min="4299" max="4299" width="11.109375" style="8" customWidth="1"/>
    <col min="4300" max="4300" width="9.33203125" style="8" customWidth="1"/>
    <col min="4301" max="4301" width="9.44140625" style="8" customWidth="1"/>
    <col min="4302" max="4302" width="1.6640625" style="8" customWidth="1"/>
    <col min="4303" max="4303" width="6.6640625" style="8" customWidth="1"/>
    <col min="4304" max="4304" width="4.109375" style="8" bestFit="1" customWidth="1"/>
    <col min="4305" max="4329" width="6.6640625" style="8" customWidth="1"/>
    <col min="4330" max="4537" width="9.109375" style="8"/>
    <col min="4538" max="4539" width="3.5546875" style="8" customWidth="1"/>
    <col min="4540" max="4541" width="1.6640625" style="8" customWidth="1"/>
    <col min="4542" max="4542" width="21.33203125" style="8" customWidth="1"/>
    <col min="4543" max="4543" width="11" style="8" customWidth="1"/>
    <col min="4544" max="4544" width="1.109375" style="8" customWidth="1"/>
    <col min="4545" max="4546" width="8.33203125" style="8" customWidth="1"/>
    <col min="4547" max="4547" width="9.33203125" style="8" customWidth="1"/>
    <col min="4548" max="4548" width="8.33203125" style="8" customWidth="1"/>
    <col min="4549" max="4550" width="12.109375" style="8" customWidth="1"/>
    <col min="4551" max="4551" width="11.109375" style="8" bestFit="1" customWidth="1"/>
    <col min="4552" max="4552" width="10" style="8" customWidth="1"/>
    <col min="4553" max="4553" width="11.109375" style="8" customWidth="1"/>
    <col min="4554" max="4554" width="11" style="8" customWidth="1"/>
    <col min="4555" max="4555" width="11.109375" style="8" customWidth="1"/>
    <col min="4556" max="4556" width="9.33203125" style="8" customWidth="1"/>
    <col min="4557" max="4557" width="9.44140625" style="8" customWidth="1"/>
    <col min="4558" max="4558" width="1.6640625" style="8" customWidth="1"/>
    <col min="4559" max="4559" width="6.6640625" style="8" customWidth="1"/>
    <col min="4560" max="4560" width="4.109375" style="8" bestFit="1" customWidth="1"/>
    <col min="4561" max="4585" width="6.6640625" style="8" customWidth="1"/>
    <col min="4586" max="4793" width="9.109375" style="8"/>
    <col min="4794" max="4795" width="3.5546875" style="8" customWidth="1"/>
    <col min="4796" max="4797" width="1.6640625" style="8" customWidth="1"/>
    <col min="4798" max="4798" width="21.33203125" style="8" customWidth="1"/>
    <col min="4799" max="4799" width="11" style="8" customWidth="1"/>
    <col min="4800" max="4800" width="1.109375" style="8" customWidth="1"/>
    <col min="4801" max="4802" width="8.33203125" style="8" customWidth="1"/>
    <col min="4803" max="4803" width="9.33203125" style="8" customWidth="1"/>
    <col min="4804" max="4804" width="8.33203125" style="8" customWidth="1"/>
    <col min="4805" max="4806" width="12.109375" style="8" customWidth="1"/>
    <col min="4807" max="4807" width="11.109375" style="8" bestFit="1" customWidth="1"/>
    <col min="4808" max="4808" width="10" style="8" customWidth="1"/>
    <col min="4809" max="4809" width="11.109375" style="8" customWidth="1"/>
    <col min="4810" max="4810" width="11" style="8" customWidth="1"/>
    <col min="4811" max="4811" width="11.109375" style="8" customWidth="1"/>
    <col min="4812" max="4812" width="9.33203125" style="8" customWidth="1"/>
    <col min="4813" max="4813" width="9.44140625" style="8" customWidth="1"/>
    <col min="4814" max="4814" width="1.6640625" style="8" customWidth="1"/>
    <col min="4815" max="4815" width="6.6640625" style="8" customWidth="1"/>
    <col min="4816" max="4816" width="4.109375" style="8" bestFit="1" customWidth="1"/>
    <col min="4817" max="4841" width="6.6640625" style="8" customWidth="1"/>
    <col min="4842" max="5049" width="9.109375" style="8"/>
    <col min="5050" max="5051" width="3.5546875" style="8" customWidth="1"/>
    <col min="5052" max="5053" width="1.6640625" style="8" customWidth="1"/>
    <col min="5054" max="5054" width="21.33203125" style="8" customWidth="1"/>
    <col min="5055" max="5055" width="11" style="8" customWidth="1"/>
    <col min="5056" max="5056" width="1.109375" style="8" customWidth="1"/>
    <col min="5057" max="5058" width="8.33203125" style="8" customWidth="1"/>
    <col min="5059" max="5059" width="9.33203125" style="8" customWidth="1"/>
    <col min="5060" max="5060" width="8.33203125" style="8" customWidth="1"/>
    <col min="5061" max="5062" width="12.109375" style="8" customWidth="1"/>
    <col min="5063" max="5063" width="11.109375" style="8" bestFit="1" customWidth="1"/>
    <col min="5064" max="5064" width="10" style="8" customWidth="1"/>
    <col min="5065" max="5065" width="11.109375" style="8" customWidth="1"/>
    <col min="5066" max="5066" width="11" style="8" customWidth="1"/>
    <col min="5067" max="5067" width="11.109375" style="8" customWidth="1"/>
    <col min="5068" max="5068" width="9.33203125" style="8" customWidth="1"/>
    <col min="5069" max="5069" width="9.44140625" style="8" customWidth="1"/>
    <col min="5070" max="5070" width="1.6640625" style="8" customWidth="1"/>
    <col min="5071" max="5071" width="6.6640625" style="8" customWidth="1"/>
    <col min="5072" max="5072" width="4.109375" style="8" bestFit="1" customWidth="1"/>
    <col min="5073" max="5097" width="6.6640625" style="8" customWidth="1"/>
    <col min="5098" max="5305" width="9.109375" style="8"/>
    <col min="5306" max="5307" width="3.5546875" style="8" customWidth="1"/>
    <col min="5308" max="5309" width="1.6640625" style="8" customWidth="1"/>
    <col min="5310" max="5310" width="21.33203125" style="8" customWidth="1"/>
    <col min="5311" max="5311" width="11" style="8" customWidth="1"/>
    <col min="5312" max="5312" width="1.109375" style="8" customWidth="1"/>
    <col min="5313" max="5314" width="8.33203125" style="8" customWidth="1"/>
    <col min="5315" max="5315" width="9.33203125" style="8" customWidth="1"/>
    <col min="5316" max="5316" width="8.33203125" style="8" customWidth="1"/>
    <col min="5317" max="5318" width="12.109375" style="8" customWidth="1"/>
    <col min="5319" max="5319" width="11.109375" style="8" bestFit="1" customWidth="1"/>
    <col min="5320" max="5320" width="10" style="8" customWidth="1"/>
    <col min="5321" max="5321" width="11.109375" style="8" customWidth="1"/>
    <col min="5322" max="5322" width="11" style="8" customWidth="1"/>
    <col min="5323" max="5323" width="11.109375" style="8" customWidth="1"/>
    <col min="5324" max="5324" width="9.33203125" style="8" customWidth="1"/>
    <col min="5325" max="5325" width="9.44140625" style="8" customWidth="1"/>
    <col min="5326" max="5326" width="1.6640625" style="8" customWidth="1"/>
    <col min="5327" max="5327" width="6.6640625" style="8" customWidth="1"/>
    <col min="5328" max="5328" width="4.109375" style="8" bestFit="1" customWidth="1"/>
    <col min="5329" max="5353" width="6.6640625" style="8" customWidth="1"/>
    <col min="5354" max="5561" width="9.109375" style="8"/>
    <col min="5562" max="5563" width="3.5546875" style="8" customWidth="1"/>
    <col min="5564" max="5565" width="1.6640625" style="8" customWidth="1"/>
    <col min="5566" max="5566" width="21.33203125" style="8" customWidth="1"/>
    <col min="5567" max="5567" width="11" style="8" customWidth="1"/>
    <col min="5568" max="5568" width="1.109375" style="8" customWidth="1"/>
    <col min="5569" max="5570" width="8.33203125" style="8" customWidth="1"/>
    <col min="5571" max="5571" width="9.33203125" style="8" customWidth="1"/>
    <col min="5572" max="5572" width="8.33203125" style="8" customWidth="1"/>
    <col min="5573" max="5574" width="12.109375" style="8" customWidth="1"/>
    <col min="5575" max="5575" width="11.109375" style="8" bestFit="1" customWidth="1"/>
    <col min="5576" max="5576" width="10" style="8" customWidth="1"/>
    <col min="5577" max="5577" width="11.109375" style="8" customWidth="1"/>
    <col min="5578" max="5578" width="11" style="8" customWidth="1"/>
    <col min="5579" max="5579" width="11.109375" style="8" customWidth="1"/>
    <col min="5580" max="5580" width="9.33203125" style="8" customWidth="1"/>
    <col min="5581" max="5581" width="9.44140625" style="8" customWidth="1"/>
    <col min="5582" max="5582" width="1.6640625" style="8" customWidth="1"/>
    <col min="5583" max="5583" width="6.6640625" style="8" customWidth="1"/>
    <col min="5584" max="5584" width="4.109375" style="8" bestFit="1" customWidth="1"/>
    <col min="5585" max="5609" width="6.6640625" style="8" customWidth="1"/>
    <col min="5610" max="5817" width="9.109375" style="8"/>
    <col min="5818" max="5819" width="3.5546875" style="8" customWidth="1"/>
    <col min="5820" max="5821" width="1.6640625" style="8" customWidth="1"/>
    <col min="5822" max="5822" width="21.33203125" style="8" customWidth="1"/>
    <col min="5823" max="5823" width="11" style="8" customWidth="1"/>
    <col min="5824" max="5824" width="1.109375" style="8" customWidth="1"/>
    <col min="5825" max="5826" width="8.33203125" style="8" customWidth="1"/>
    <col min="5827" max="5827" width="9.33203125" style="8" customWidth="1"/>
    <col min="5828" max="5828" width="8.33203125" style="8" customWidth="1"/>
    <col min="5829" max="5830" width="12.109375" style="8" customWidth="1"/>
    <col min="5831" max="5831" width="11.109375" style="8" bestFit="1" customWidth="1"/>
    <col min="5832" max="5832" width="10" style="8" customWidth="1"/>
    <col min="5833" max="5833" width="11.109375" style="8" customWidth="1"/>
    <col min="5834" max="5834" width="11" style="8" customWidth="1"/>
    <col min="5835" max="5835" width="11.109375" style="8" customWidth="1"/>
    <col min="5836" max="5836" width="9.33203125" style="8" customWidth="1"/>
    <col min="5837" max="5837" width="9.44140625" style="8" customWidth="1"/>
    <col min="5838" max="5838" width="1.6640625" style="8" customWidth="1"/>
    <col min="5839" max="5839" width="6.6640625" style="8" customWidth="1"/>
    <col min="5840" max="5840" width="4.109375" style="8" bestFit="1" customWidth="1"/>
    <col min="5841" max="5865" width="6.6640625" style="8" customWidth="1"/>
    <col min="5866" max="6073" width="9.109375" style="8"/>
    <col min="6074" max="6075" width="3.5546875" style="8" customWidth="1"/>
    <col min="6076" max="6077" width="1.6640625" style="8" customWidth="1"/>
    <col min="6078" max="6078" width="21.33203125" style="8" customWidth="1"/>
    <col min="6079" max="6079" width="11" style="8" customWidth="1"/>
    <col min="6080" max="6080" width="1.109375" style="8" customWidth="1"/>
    <col min="6081" max="6082" width="8.33203125" style="8" customWidth="1"/>
    <col min="6083" max="6083" width="9.33203125" style="8" customWidth="1"/>
    <col min="6084" max="6084" width="8.33203125" style="8" customWidth="1"/>
    <col min="6085" max="6086" width="12.109375" style="8" customWidth="1"/>
    <col min="6087" max="6087" width="11.109375" style="8" bestFit="1" customWidth="1"/>
    <col min="6088" max="6088" width="10" style="8" customWidth="1"/>
    <col min="6089" max="6089" width="11.109375" style="8" customWidth="1"/>
    <col min="6090" max="6090" width="11" style="8" customWidth="1"/>
    <col min="6091" max="6091" width="11.109375" style="8" customWidth="1"/>
    <col min="6092" max="6092" width="9.33203125" style="8" customWidth="1"/>
    <col min="6093" max="6093" width="9.44140625" style="8" customWidth="1"/>
    <col min="6094" max="6094" width="1.6640625" style="8" customWidth="1"/>
    <col min="6095" max="6095" width="6.6640625" style="8" customWidth="1"/>
    <col min="6096" max="6096" width="4.109375" style="8" bestFit="1" customWidth="1"/>
    <col min="6097" max="6121" width="6.6640625" style="8" customWidth="1"/>
    <col min="6122" max="6329" width="9.109375" style="8"/>
    <col min="6330" max="6331" width="3.5546875" style="8" customWidth="1"/>
    <col min="6332" max="6333" width="1.6640625" style="8" customWidth="1"/>
    <col min="6334" max="6334" width="21.33203125" style="8" customWidth="1"/>
    <col min="6335" max="6335" width="11" style="8" customWidth="1"/>
    <col min="6336" max="6336" width="1.109375" style="8" customWidth="1"/>
    <col min="6337" max="6338" width="8.33203125" style="8" customWidth="1"/>
    <col min="6339" max="6339" width="9.33203125" style="8" customWidth="1"/>
    <col min="6340" max="6340" width="8.33203125" style="8" customWidth="1"/>
    <col min="6341" max="6342" width="12.109375" style="8" customWidth="1"/>
    <col min="6343" max="6343" width="11.109375" style="8" bestFit="1" customWidth="1"/>
    <col min="6344" max="6344" width="10" style="8" customWidth="1"/>
    <col min="6345" max="6345" width="11.109375" style="8" customWidth="1"/>
    <col min="6346" max="6346" width="11" style="8" customWidth="1"/>
    <col min="6347" max="6347" width="11.109375" style="8" customWidth="1"/>
    <col min="6348" max="6348" width="9.33203125" style="8" customWidth="1"/>
    <col min="6349" max="6349" width="9.44140625" style="8" customWidth="1"/>
    <col min="6350" max="6350" width="1.6640625" style="8" customWidth="1"/>
    <col min="6351" max="6351" width="6.6640625" style="8" customWidth="1"/>
    <col min="6352" max="6352" width="4.109375" style="8" bestFit="1" customWidth="1"/>
    <col min="6353" max="6377" width="6.6640625" style="8" customWidth="1"/>
    <col min="6378" max="6585" width="9.109375" style="8"/>
    <col min="6586" max="6587" width="3.5546875" style="8" customWidth="1"/>
    <col min="6588" max="6589" width="1.6640625" style="8" customWidth="1"/>
    <col min="6590" max="6590" width="21.33203125" style="8" customWidth="1"/>
    <col min="6591" max="6591" width="11" style="8" customWidth="1"/>
    <col min="6592" max="6592" width="1.109375" style="8" customWidth="1"/>
    <col min="6593" max="6594" width="8.33203125" style="8" customWidth="1"/>
    <col min="6595" max="6595" width="9.33203125" style="8" customWidth="1"/>
    <col min="6596" max="6596" width="8.33203125" style="8" customWidth="1"/>
    <col min="6597" max="6598" width="12.109375" style="8" customWidth="1"/>
    <col min="6599" max="6599" width="11.109375" style="8" bestFit="1" customWidth="1"/>
    <col min="6600" max="6600" width="10" style="8" customWidth="1"/>
    <col min="6601" max="6601" width="11.109375" style="8" customWidth="1"/>
    <col min="6602" max="6602" width="11" style="8" customWidth="1"/>
    <col min="6603" max="6603" width="11.109375" style="8" customWidth="1"/>
    <col min="6604" max="6604" width="9.33203125" style="8" customWidth="1"/>
    <col min="6605" max="6605" width="9.44140625" style="8" customWidth="1"/>
    <col min="6606" max="6606" width="1.6640625" style="8" customWidth="1"/>
    <col min="6607" max="6607" width="6.6640625" style="8" customWidth="1"/>
    <col min="6608" max="6608" width="4.109375" style="8" bestFit="1" customWidth="1"/>
    <col min="6609" max="6633" width="6.6640625" style="8" customWidth="1"/>
    <col min="6634" max="6841" width="9.109375" style="8"/>
    <col min="6842" max="6843" width="3.5546875" style="8" customWidth="1"/>
    <col min="6844" max="6845" width="1.6640625" style="8" customWidth="1"/>
    <col min="6846" max="6846" width="21.33203125" style="8" customWidth="1"/>
    <col min="6847" max="6847" width="11" style="8" customWidth="1"/>
    <col min="6848" max="6848" width="1.109375" style="8" customWidth="1"/>
    <col min="6849" max="6850" width="8.33203125" style="8" customWidth="1"/>
    <col min="6851" max="6851" width="9.33203125" style="8" customWidth="1"/>
    <col min="6852" max="6852" width="8.33203125" style="8" customWidth="1"/>
    <col min="6853" max="6854" width="12.109375" style="8" customWidth="1"/>
    <col min="6855" max="6855" width="11.109375" style="8" bestFit="1" customWidth="1"/>
    <col min="6856" max="6856" width="10" style="8" customWidth="1"/>
    <col min="6857" max="6857" width="11.109375" style="8" customWidth="1"/>
    <col min="6858" max="6858" width="11" style="8" customWidth="1"/>
    <col min="6859" max="6859" width="11.109375" style="8" customWidth="1"/>
    <col min="6860" max="6860" width="9.33203125" style="8" customWidth="1"/>
    <col min="6861" max="6861" width="9.44140625" style="8" customWidth="1"/>
    <col min="6862" max="6862" width="1.6640625" style="8" customWidth="1"/>
    <col min="6863" max="6863" width="6.6640625" style="8" customWidth="1"/>
    <col min="6864" max="6864" width="4.109375" style="8" bestFit="1" customWidth="1"/>
    <col min="6865" max="6889" width="6.6640625" style="8" customWidth="1"/>
    <col min="6890" max="7097" width="9.109375" style="8"/>
    <col min="7098" max="7099" width="3.5546875" style="8" customWidth="1"/>
    <col min="7100" max="7101" width="1.6640625" style="8" customWidth="1"/>
    <col min="7102" max="7102" width="21.33203125" style="8" customWidth="1"/>
    <col min="7103" max="7103" width="11" style="8" customWidth="1"/>
    <col min="7104" max="7104" width="1.109375" style="8" customWidth="1"/>
    <col min="7105" max="7106" width="8.33203125" style="8" customWidth="1"/>
    <col min="7107" max="7107" width="9.33203125" style="8" customWidth="1"/>
    <col min="7108" max="7108" width="8.33203125" style="8" customWidth="1"/>
    <col min="7109" max="7110" width="12.109375" style="8" customWidth="1"/>
    <col min="7111" max="7111" width="11.109375" style="8" bestFit="1" customWidth="1"/>
    <col min="7112" max="7112" width="10" style="8" customWidth="1"/>
    <col min="7113" max="7113" width="11.109375" style="8" customWidth="1"/>
    <col min="7114" max="7114" width="11" style="8" customWidth="1"/>
    <col min="7115" max="7115" width="11.109375" style="8" customWidth="1"/>
    <col min="7116" max="7116" width="9.33203125" style="8" customWidth="1"/>
    <col min="7117" max="7117" width="9.44140625" style="8" customWidth="1"/>
    <col min="7118" max="7118" width="1.6640625" style="8" customWidth="1"/>
    <col min="7119" max="7119" width="6.6640625" style="8" customWidth="1"/>
    <col min="7120" max="7120" width="4.109375" style="8" bestFit="1" customWidth="1"/>
    <col min="7121" max="7145" width="6.6640625" style="8" customWidth="1"/>
    <col min="7146" max="7353" width="9.109375" style="8"/>
    <col min="7354" max="7355" width="3.5546875" style="8" customWidth="1"/>
    <col min="7356" max="7357" width="1.6640625" style="8" customWidth="1"/>
    <col min="7358" max="7358" width="21.33203125" style="8" customWidth="1"/>
    <col min="7359" max="7359" width="11" style="8" customWidth="1"/>
    <col min="7360" max="7360" width="1.109375" style="8" customWidth="1"/>
    <col min="7361" max="7362" width="8.33203125" style="8" customWidth="1"/>
    <col min="7363" max="7363" width="9.33203125" style="8" customWidth="1"/>
    <col min="7364" max="7364" width="8.33203125" style="8" customWidth="1"/>
    <col min="7365" max="7366" width="12.109375" style="8" customWidth="1"/>
    <col min="7367" max="7367" width="11.109375" style="8" bestFit="1" customWidth="1"/>
    <col min="7368" max="7368" width="10" style="8" customWidth="1"/>
    <col min="7369" max="7369" width="11.109375" style="8" customWidth="1"/>
    <col min="7370" max="7370" width="11" style="8" customWidth="1"/>
    <col min="7371" max="7371" width="11.109375" style="8" customWidth="1"/>
    <col min="7372" max="7372" width="9.33203125" style="8" customWidth="1"/>
    <col min="7373" max="7373" width="9.44140625" style="8" customWidth="1"/>
    <col min="7374" max="7374" width="1.6640625" style="8" customWidth="1"/>
    <col min="7375" max="7375" width="6.6640625" style="8" customWidth="1"/>
    <col min="7376" max="7376" width="4.109375" style="8" bestFit="1" customWidth="1"/>
    <col min="7377" max="7401" width="6.6640625" style="8" customWidth="1"/>
    <col min="7402" max="7609" width="9.109375" style="8"/>
    <col min="7610" max="7611" width="3.5546875" style="8" customWidth="1"/>
    <col min="7612" max="7613" width="1.6640625" style="8" customWidth="1"/>
    <col min="7614" max="7614" width="21.33203125" style="8" customWidth="1"/>
    <col min="7615" max="7615" width="11" style="8" customWidth="1"/>
    <col min="7616" max="7616" width="1.109375" style="8" customWidth="1"/>
    <col min="7617" max="7618" width="8.33203125" style="8" customWidth="1"/>
    <col min="7619" max="7619" width="9.33203125" style="8" customWidth="1"/>
    <col min="7620" max="7620" width="8.33203125" style="8" customWidth="1"/>
    <col min="7621" max="7622" width="12.109375" style="8" customWidth="1"/>
    <col min="7623" max="7623" width="11.109375" style="8" bestFit="1" customWidth="1"/>
    <col min="7624" max="7624" width="10" style="8" customWidth="1"/>
    <col min="7625" max="7625" width="11.109375" style="8" customWidth="1"/>
    <col min="7626" max="7626" width="11" style="8" customWidth="1"/>
    <col min="7627" max="7627" width="11.109375" style="8" customWidth="1"/>
    <col min="7628" max="7628" width="9.33203125" style="8" customWidth="1"/>
    <col min="7629" max="7629" width="9.44140625" style="8" customWidth="1"/>
    <col min="7630" max="7630" width="1.6640625" style="8" customWidth="1"/>
    <col min="7631" max="7631" width="6.6640625" style="8" customWidth="1"/>
    <col min="7632" max="7632" width="4.109375" style="8" bestFit="1" customWidth="1"/>
    <col min="7633" max="7657" width="6.6640625" style="8" customWidth="1"/>
    <col min="7658" max="7865" width="9.109375" style="8"/>
    <col min="7866" max="7867" width="3.5546875" style="8" customWidth="1"/>
    <col min="7868" max="7869" width="1.6640625" style="8" customWidth="1"/>
    <col min="7870" max="7870" width="21.33203125" style="8" customWidth="1"/>
    <col min="7871" max="7871" width="11" style="8" customWidth="1"/>
    <col min="7872" max="7872" width="1.109375" style="8" customWidth="1"/>
    <col min="7873" max="7874" width="8.33203125" style="8" customWidth="1"/>
    <col min="7875" max="7875" width="9.33203125" style="8" customWidth="1"/>
    <col min="7876" max="7876" width="8.33203125" style="8" customWidth="1"/>
    <col min="7877" max="7878" width="12.109375" style="8" customWidth="1"/>
    <col min="7879" max="7879" width="11.109375" style="8" bestFit="1" customWidth="1"/>
    <col min="7880" max="7880" width="10" style="8" customWidth="1"/>
    <col min="7881" max="7881" width="11.109375" style="8" customWidth="1"/>
    <col min="7882" max="7882" width="11" style="8" customWidth="1"/>
    <col min="7883" max="7883" width="11.109375" style="8" customWidth="1"/>
    <col min="7884" max="7884" width="9.33203125" style="8" customWidth="1"/>
    <col min="7885" max="7885" width="9.44140625" style="8" customWidth="1"/>
    <col min="7886" max="7886" width="1.6640625" style="8" customWidth="1"/>
    <col min="7887" max="7887" width="6.6640625" style="8" customWidth="1"/>
    <col min="7888" max="7888" width="4.109375" style="8" bestFit="1" customWidth="1"/>
    <col min="7889" max="7913" width="6.6640625" style="8" customWidth="1"/>
    <col min="7914" max="8121" width="9.109375" style="8"/>
    <col min="8122" max="8123" width="3.5546875" style="8" customWidth="1"/>
    <col min="8124" max="8125" width="1.6640625" style="8" customWidth="1"/>
    <col min="8126" max="8126" width="21.33203125" style="8" customWidth="1"/>
    <col min="8127" max="8127" width="11" style="8" customWidth="1"/>
    <col min="8128" max="8128" width="1.109375" style="8" customWidth="1"/>
    <col min="8129" max="8130" width="8.33203125" style="8" customWidth="1"/>
    <col min="8131" max="8131" width="9.33203125" style="8" customWidth="1"/>
    <col min="8132" max="8132" width="8.33203125" style="8" customWidth="1"/>
    <col min="8133" max="8134" width="12.109375" style="8" customWidth="1"/>
    <col min="8135" max="8135" width="11.109375" style="8" bestFit="1" customWidth="1"/>
    <col min="8136" max="8136" width="10" style="8" customWidth="1"/>
    <col min="8137" max="8137" width="11.109375" style="8" customWidth="1"/>
    <col min="8138" max="8138" width="11" style="8" customWidth="1"/>
    <col min="8139" max="8139" width="11.109375" style="8" customWidth="1"/>
    <col min="8140" max="8140" width="9.33203125" style="8" customWidth="1"/>
    <col min="8141" max="8141" width="9.44140625" style="8" customWidth="1"/>
    <col min="8142" max="8142" width="1.6640625" style="8" customWidth="1"/>
    <col min="8143" max="8143" width="6.6640625" style="8" customWidth="1"/>
    <col min="8144" max="8144" width="4.109375" style="8" bestFit="1" customWidth="1"/>
    <col min="8145" max="8169" width="6.6640625" style="8" customWidth="1"/>
    <col min="8170" max="8377" width="9.109375" style="8"/>
    <col min="8378" max="8379" width="3.5546875" style="8" customWidth="1"/>
    <col min="8380" max="8381" width="1.6640625" style="8" customWidth="1"/>
    <col min="8382" max="8382" width="21.33203125" style="8" customWidth="1"/>
    <col min="8383" max="8383" width="11" style="8" customWidth="1"/>
    <col min="8384" max="8384" width="1.109375" style="8" customWidth="1"/>
    <col min="8385" max="8386" width="8.33203125" style="8" customWidth="1"/>
    <col min="8387" max="8387" width="9.33203125" style="8" customWidth="1"/>
    <col min="8388" max="8388" width="8.33203125" style="8" customWidth="1"/>
    <col min="8389" max="8390" width="12.109375" style="8" customWidth="1"/>
    <col min="8391" max="8391" width="11.109375" style="8" bestFit="1" customWidth="1"/>
    <col min="8392" max="8392" width="10" style="8" customWidth="1"/>
    <col min="8393" max="8393" width="11.109375" style="8" customWidth="1"/>
    <col min="8394" max="8394" width="11" style="8" customWidth="1"/>
    <col min="8395" max="8395" width="11.109375" style="8" customWidth="1"/>
    <col min="8396" max="8396" width="9.33203125" style="8" customWidth="1"/>
    <col min="8397" max="8397" width="9.44140625" style="8" customWidth="1"/>
    <col min="8398" max="8398" width="1.6640625" style="8" customWidth="1"/>
    <col min="8399" max="8399" width="6.6640625" style="8" customWidth="1"/>
    <col min="8400" max="8400" width="4.109375" style="8" bestFit="1" customWidth="1"/>
    <col min="8401" max="8425" width="6.6640625" style="8" customWidth="1"/>
    <col min="8426" max="8633" width="9.109375" style="8"/>
    <col min="8634" max="8635" width="3.5546875" style="8" customWidth="1"/>
    <col min="8636" max="8637" width="1.6640625" style="8" customWidth="1"/>
    <col min="8638" max="8638" width="21.33203125" style="8" customWidth="1"/>
    <col min="8639" max="8639" width="11" style="8" customWidth="1"/>
    <col min="8640" max="8640" width="1.109375" style="8" customWidth="1"/>
    <col min="8641" max="8642" width="8.33203125" style="8" customWidth="1"/>
    <col min="8643" max="8643" width="9.33203125" style="8" customWidth="1"/>
    <col min="8644" max="8644" width="8.33203125" style="8" customWidth="1"/>
    <col min="8645" max="8646" width="12.109375" style="8" customWidth="1"/>
    <col min="8647" max="8647" width="11.109375" style="8" bestFit="1" customWidth="1"/>
    <col min="8648" max="8648" width="10" style="8" customWidth="1"/>
    <col min="8649" max="8649" width="11.109375" style="8" customWidth="1"/>
    <col min="8650" max="8650" width="11" style="8" customWidth="1"/>
    <col min="8651" max="8651" width="11.109375" style="8" customWidth="1"/>
    <col min="8652" max="8652" width="9.33203125" style="8" customWidth="1"/>
    <col min="8653" max="8653" width="9.44140625" style="8" customWidth="1"/>
    <col min="8654" max="8654" width="1.6640625" style="8" customWidth="1"/>
    <col min="8655" max="8655" width="6.6640625" style="8" customWidth="1"/>
    <col min="8656" max="8656" width="4.109375" style="8" bestFit="1" customWidth="1"/>
    <col min="8657" max="8681" width="6.6640625" style="8" customWidth="1"/>
    <col min="8682" max="8889" width="9.109375" style="8"/>
    <col min="8890" max="8891" width="3.5546875" style="8" customWidth="1"/>
    <col min="8892" max="8893" width="1.6640625" style="8" customWidth="1"/>
    <col min="8894" max="8894" width="21.33203125" style="8" customWidth="1"/>
    <col min="8895" max="8895" width="11" style="8" customWidth="1"/>
    <col min="8896" max="8896" width="1.109375" style="8" customWidth="1"/>
    <col min="8897" max="8898" width="8.33203125" style="8" customWidth="1"/>
    <col min="8899" max="8899" width="9.33203125" style="8" customWidth="1"/>
    <col min="8900" max="8900" width="8.33203125" style="8" customWidth="1"/>
    <col min="8901" max="8902" width="12.109375" style="8" customWidth="1"/>
    <col min="8903" max="8903" width="11.109375" style="8" bestFit="1" customWidth="1"/>
    <col min="8904" max="8904" width="10" style="8" customWidth="1"/>
    <col min="8905" max="8905" width="11.109375" style="8" customWidth="1"/>
    <col min="8906" max="8906" width="11" style="8" customWidth="1"/>
    <col min="8907" max="8907" width="11.109375" style="8" customWidth="1"/>
    <col min="8908" max="8908" width="9.33203125" style="8" customWidth="1"/>
    <col min="8909" max="8909" width="9.44140625" style="8" customWidth="1"/>
    <col min="8910" max="8910" width="1.6640625" style="8" customWidth="1"/>
    <col min="8911" max="8911" width="6.6640625" style="8" customWidth="1"/>
    <col min="8912" max="8912" width="4.109375" style="8" bestFit="1" customWidth="1"/>
    <col min="8913" max="8937" width="6.6640625" style="8" customWidth="1"/>
    <col min="8938" max="9145" width="9.109375" style="8"/>
    <col min="9146" max="9147" width="3.5546875" style="8" customWidth="1"/>
    <col min="9148" max="9149" width="1.6640625" style="8" customWidth="1"/>
    <col min="9150" max="9150" width="21.33203125" style="8" customWidth="1"/>
    <col min="9151" max="9151" width="11" style="8" customWidth="1"/>
    <col min="9152" max="9152" width="1.109375" style="8" customWidth="1"/>
    <col min="9153" max="9154" width="8.33203125" style="8" customWidth="1"/>
    <col min="9155" max="9155" width="9.33203125" style="8" customWidth="1"/>
    <col min="9156" max="9156" width="8.33203125" style="8" customWidth="1"/>
    <col min="9157" max="9158" width="12.109375" style="8" customWidth="1"/>
    <col min="9159" max="9159" width="11.109375" style="8" bestFit="1" customWidth="1"/>
    <col min="9160" max="9160" width="10" style="8" customWidth="1"/>
    <col min="9161" max="9161" width="11.109375" style="8" customWidth="1"/>
    <col min="9162" max="9162" width="11" style="8" customWidth="1"/>
    <col min="9163" max="9163" width="11.109375" style="8" customWidth="1"/>
    <col min="9164" max="9164" width="9.33203125" style="8" customWidth="1"/>
    <col min="9165" max="9165" width="9.44140625" style="8" customWidth="1"/>
    <col min="9166" max="9166" width="1.6640625" style="8" customWidth="1"/>
    <col min="9167" max="9167" width="6.6640625" style="8" customWidth="1"/>
    <col min="9168" max="9168" width="4.109375" style="8" bestFit="1" customWidth="1"/>
    <col min="9169" max="9193" width="6.6640625" style="8" customWidth="1"/>
    <col min="9194" max="9401" width="9.109375" style="8"/>
    <col min="9402" max="9403" width="3.5546875" style="8" customWidth="1"/>
    <col min="9404" max="9405" width="1.6640625" style="8" customWidth="1"/>
    <col min="9406" max="9406" width="21.33203125" style="8" customWidth="1"/>
    <col min="9407" max="9407" width="11" style="8" customWidth="1"/>
    <col min="9408" max="9408" width="1.109375" style="8" customWidth="1"/>
    <col min="9409" max="9410" width="8.33203125" style="8" customWidth="1"/>
    <col min="9411" max="9411" width="9.33203125" style="8" customWidth="1"/>
    <col min="9412" max="9412" width="8.33203125" style="8" customWidth="1"/>
    <col min="9413" max="9414" width="12.109375" style="8" customWidth="1"/>
    <col min="9415" max="9415" width="11.109375" style="8" bestFit="1" customWidth="1"/>
    <col min="9416" max="9416" width="10" style="8" customWidth="1"/>
    <col min="9417" max="9417" width="11.109375" style="8" customWidth="1"/>
    <col min="9418" max="9418" width="11" style="8" customWidth="1"/>
    <col min="9419" max="9419" width="11.109375" style="8" customWidth="1"/>
    <col min="9420" max="9420" width="9.33203125" style="8" customWidth="1"/>
    <col min="9421" max="9421" width="9.44140625" style="8" customWidth="1"/>
    <col min="9422" max="9422" width="1.6640625" style="8" customWidth="1"/>
    <col min="9423" max="9423" width="6.6640625" style="8" customWidth="1"/>
    <col min="9424" max="9424" width="4.109375" style="8" bestFit="1" customWidth="1"/>
    <col min="9425" max="9449" width="6.6640625" style="8" customWidth="1"/>
    <col min="9450" max="9657" width="9.109375" style="8"/>
    <col min="9658" max="9659" width="3.5546875" style="8" customWidth="1"/>
    <col min="9660" max="9661" width="1.6640625" style="8" customWidth="1"/>
    <col min="9662" max="9662" width="21.33203125" style="8" customWidth="1"/>
    <col min="9663" max="9663" width="11" style="8" customWidth="1"/>
    <col min="9664" max="9664" width="1.109375" style="8" customWidth="1"/>
    <col min="9665" max="9666" width="8.33203125" style="8" customWidth="1"/>
    <col min="9667" max="9667" width="9.33203125" style="8" customWidth="1"/>
    <col min="9668" max="9668" width="8.33203125" style="8" customWidth="1"/>
    <col min="9669" max="9670" width="12.109375" style="8" customWidth="1"/>
    <col min="9671" max="9671" width="11.109375" style="8" bestFit="1" customWidth="1"/>
    <col min="9672" max="9672" width="10" style="8" customWidth="1"/>
    <col min="9673" max="9673" width="11.109375" style="8" customWidth="1"/>
    <col min="9674" max="9674" width="11" style="8" customWidth="1"/>
    <col min="9675" max="9675" width="11.109375" style="8" customWidth="1"/>
    <col min="9676" max="9676" width="9.33203125" style="8" customWidth="1"/>
    <col min="9677" max="9677" width="9.44140625" style="8" customWidth="1"/>
    <col min="9678" max="9678" width="1.6640625" style="8" customWidth="1"/>
    <col min="9679" max="9679" width="6.6640625" style="8" customWidth="1"/>
    <col min="9680" max="9680" width="4.109375" style="8" bestFit="1" customWidth="1"/>
    <col min="9681" max="9705" width="6.6640625" style="8" customWidth="1"/>
    <col min="9706" max="9913" width="9.109375" style="8"/>
    <col min="9914" max="9915" width="3.5546875" style="8" customWidth="1"/>
    <col min="9916" max="9917" width="1.6640625" style="8" customWidth="1"/>
    <col min="9918" max="9918" width="21.33203125" style="8" customWidth="1"/>
    <col min="9919" max="9919" width="11" style="8" customWidth="1"/>
    <col min="9920" max="9920" width="1.109375" style="8" customWidth="1"/>
    <col min="9921" max="9922" width="8.33203125" style="8" customWidth="1"/>
    <col min="9923" max="9923" width="9.33203125" style="8" customWidth="1"/>
    <col min="9924" max="9924" width="8.33203125" style="8" customWidth="1"/>
    <col min="9925" max="9926" width="12.109375" style="8" customWidth="1"/>
    <col min="9927" max="9927" width="11.109375" style="8" bestFit="1" customWidth="1"/>
    <col min="9928" max="9928" width="10" style="8" customWidth="1"/>
    <col min="9929" max="9929" width="11.109375" style="8" customWidth="1"/>
    <col min="9930" max="9930" width="11" style="8" customWidth="1"/>
    <col min="9931" max="9931" width="11.109375" style="8" customWidth="1"/>
    <col min="9932" max="9932" width="9.33203125" style="8" customWidth="1"/>
    <col min="9933" max="9933" width="9.44140625" style="8" customWidth="1"/>
    <col min="9934" max="9934" width="1.6640625" style="8" customWidth="1"/>
    <col min="9935" max="9935" width="6.6640625" style="8" customWidth="1"/>
    <col min="9936" max="9936" width="4.109375" style="8" bestFit="1" customWidth="1"/>
    <col min="9937" max="9961" width="6.6640625" style="8" customWidth="1"/>
    <col min="9962" max="10169" width="9.109375" style="8"/>
    <col min="10170" max="10171" width="3.5546875" style="8" customWidth="1"/>
    <col min="10172" max="10173" width="1.6640625" style="8" customWidth="1"/>
    <col min="10174" max="10174" width="21.33203125" style="8" customWidth="1"/>
    <col min="10175" max="10175" width="11" style="8" customWidth="1"/>
    <col min="10176" max="10176" width="1.109375" style="8" customWidth="1"/>
    <col min="10177" max="10178" width="8.33203125" style="8" customWidth="1"/>
    <col min="10179" max="10179" width="9.33203125" style="8" customWidth="1"/>
    <col min="10180" max="10180" width="8.33203125" style="8" customWidth="1"/>
    <col min="10181" max="10182" width="12.109375" style="8" customWidth="1"/>
    <col min="10183" max="10183" width="11.109375" style="8" bestFit="1" customWidth="1"/>
    <col min="10184" max="10184" width="10" style="8" customWidth="1"/>
    <col min="10185" max="10185" width="11.109375" style="8" customWidth="1"/>
    <col min="10186" max="10186" width="11" style="8" customWidth="1"/>
    <col min="10187" max="10187" width="11.109375" style="8" customWidth="1"/>
    <col min="10188" max="10188" width="9.33203125" style="8" customWidth="1"/>
    <col min="10189" max="10189" width="9.44140625" style="8" customWidth="1"/>
    <col min="10190" max="10190" width="1.6640625" style="8" customWidth="1"/>
    <col min="10191" max="10191" width="6.6640625" style="8" customWidth="1"/>
    <col min="10192" max="10192" width="4.109375" style="8" bestFit="1" customWidth="1"/>
    <col min="10193" max="10217" width="6.6640625" style="8" customWidth="1"/>
    <col min="10218" max="10425" width="9.109375" style="8"/>
    <col min="10426" max="10427" width="3.5546875" style="8" customWidth="1"/>
    <col min="10428" max="10429" width="1.6640625" style="8" customWidth="1"/>
    <col min="10430" max="10430" width="21.33203125" style="8" customWidth="1"/>
    <col min="10431" max="10431" width="11" style="8" customWidth="1"/>
    <col min="10432" max="10432" width="1.109375" style="8" customWidth="1"/>
    <col min="10433" max="10434" width="8.33203125" style="8" customWidth="1"/>
    <col min="10435" max="10435" width="9.33203125" style="8" customWidth="1"/>
    <col min="10436" max="10436" width="8.33203125" style="8" customWidth="1"/>
    <col min="10437" max="10438" width="12.109375" style="8" customWidth="1"/>
    <col min="10439" max="10439" width="11.109375" style="8" bestFit="1" customWidth="1"/>
    <col min="10440" max="10440" width="10" style="8" customWidth="1"/>
    <col min="10441" max="10441" width="11.109375" style="8" customWidth="1"/>
    <col min="10442" max="10442" width="11" style="8" customWidth="1"/>
    <col min="10443" max="10443" width="11.109375" style="8" customWidth="1"/>
    <col min="10444" max="10444" width="9.33203125" style="8" customWidth="1"/>
    <col min="10445" max="10445" width="9.44140625" style="8" customWidth="1"/>
    <col min="10446" max="10446" width="1.6640625" style="8" customWidth="1"/>
    <col min="10447" max="10447" width="6.6640625" style="8" customWidth="1"/>
    <col min="10448" max="10448" width="4.109375" style="8" bestFit="1" customWidth="1"/>
    <col min="10449" max="10473" width="6.6640625" style="8" customWidth="1"/>
    <col min="10474" max="10681" width="9.109375" style="8"/>
    <col min="10682" max="10683" width="3.5546875" style="8" customWidth="1"/>
    <col min="10684" max="10685" width="1.6640625" style="8" customWidth="1"/>
    <col min="10686" max="10686" width="21.33203125" style="8" customWidth="1"/>
    <col min="10687" max="10687" width="11" style="8" customWidth="1"/>
    <col min="10688" max="10688" width="1.109375" style="8" customWidth="1"/>
    <col min="10689" max="10690" width="8.33203125" style="8" customWidth="1"/>
    <col min="10691" max="10691" width="9.33203125" style="8" customWidth="1"/>
    <col min="10692" max="10692" width="8.33203125" style="8" customWidth="1"/>
    <col min="10693" max="10694" width="12.109375" style="8" customWidth="1"/>
    <col min="10695" max="10695" width="11.109375" style="8" bestFit="1" customWidth="1"/>
    <col min="10696" max="10696" width="10" style="8" customWidth="1"/>
    <col min="10697" max="10697" width="11.109375" style="8" customWidth="1"/>
    <col min="10698" max="10698" width="11" style="8" customWidth="1"/>
    <col min="10699" max="10699" width="11.109375" style="8" customWidth="1"/>
    <col min="10700" max="10700" width="9.33203125" style="8" customWidth="1"/>
    <col min="10701" max="10701" width="9.44140625" style="8" customWidth="1"/>
    <col min="10702" max="10702" width="1.6640625" style="8" customWidth="1"/>
    <col min="10703" max="10703" width="6.6640625" style="8" customWidth="1"/>
    <col min="10704" max="10704" width="4.109375" style="8" bestFit="1" customWidth="1"/>
    <col min="10705" max="10729" width="6.6640625" style="8" customWidth="1"/>
    <col min="10730" max="10937" width="9.109375" style="8"/>
    <col min="10938" max="10939" width="3.5546875" style="8" customWidth="1"/>
    <col min="10940" max="10941" width="1.6640625" style="8" customWidth="1"/>
    <col min="10942" max="10942" width="21.33203125" style="8" customWidth="1"/>
    <col min="10943" max="10943" width="11" style="8" customWidth="1"/>
    <col min="10944" max="10944" width="1.109375" style="8" customWidth="1"/>
    <col min="10945" max="10946" width="8.33203125" style="8" customWidth="1"/>
    <col min="10947" max="10947" width="9.33203125" style="8" customWidth="1"/>
    <col min="10948" max="10948" width="8.33203125" style="8" customWidth="1"/>
    <col min="10949" max="10950" width="12.109375" style="8" customWidth="1"/>
    <col min="10951" max="10951" width="11.109375" style="8" bestFit="1" customWidth="1"/>
    <col min="10952" max="10952" width="10" style="8" customWidth="1"/>
    <col min="10953" max="10953" width="11.109375" style="8" customWidth="1"/>
    <col min="10954" max="10954" width="11" style="8" customWidth="1"/>
    <col min="10955" max="10955" width="11.109375" style="8" customWidth="1"/>
    <col min="10956" max="10956" width="9.33203125" style="8" customWidth="1"/>
    <col min="10957" max="10957" width="9.44140625" style="8" customWidth="1"/>
    <col min="10958" max="10958" width="1.6640625" style="8" customWidth="1"/>
    <col min="10959" max="10959" width="6.6640625" style="8" customWidth="1"/>
    <col min="10960" max="10960" width="4.109375" style="8" bestFit="1" customWidth="1"/>
    <col min="10961" max="10985" width="6.6640625" style="8" customWidth="1"/>
    <col min="10986" max="11193" width="9.109375" style="8"/>
    <col min="11194" max="11195" width="3.5546875" style="8" customWidth="1"/>
    <col min="11196" max="11197" width="1.6640625" style="8" customWidth="1"/>
    <col min="11198" max="11198" width="21.33203125" style="8" customWidth="1"/>
    <col min="11199" max="11199" width="11" style="8" customWidth="1"/>
    <col min="11200" max="11200" width="1.109375" style="8" customWidth="1"/>
    <col min="11201" max="11202" width="8.33203125" style="8" customWidth="1"/>
    <col min="11203" max="11203" width="9.33203125" style="8" customWidth="1"/>
    <col min="11204" max="11204" width="8.33203125" style="8" customWidth="1"/>
    <col min="11205" max="11206" width="12.109375" style="8" customWidth="1"/>
    <col min="11207" max="11207" width="11.109375" style="8" bestFit="1" customWidth="1"/>
    <col min="11208" max="11208" width="10" style="8" customWidth="1"/>
    <col min="11209" max="11209" width="11.109375" style="8" customWidth="1"/>
    <col min="11210" max="11210" width="11" style="8" customWidth="1"/>
    <col min="11211" max="11211" width="11.109375" style="8" customWidth="1"/>
    <col min="11212" max="11212" width="9.33203125" style="8" customWidth="1"/>
    <col min="11213" max="11213" width="9.44140625" style="8" customWidth="1"/>
    <col min="11214" max="11214" width="1.6640625" style="8" customWidth="1"/>
    <col min="11215" max="11215" width="6.6640625" style="8" customWidth="1"/>
    <col min="11216" max="11216" width="4.109375" style="8" bestFit="1" customWidth="1"/>
    <col min="11217" max="11241" width="6.6640625" style="8" customWidth="1"/>
    <col min="11242" max="11449" width="9.109375" style="8"/>
    <col min="11450" max="11451" width="3.5546875" style="8" customWidth="1"/>
    <col min="11452" max="11453" width="1.6640625" style="8" customWidth="1"/>
    <col min="11454" max="11454" width="21.33203125" style="8" customWidth="1"/>
    <col min="11455" max="11455" width="11" style="8" customWidth="1"/>
    <col min="11456" max="11456" width="1.109375" style="8" customWidth="1"/>
    <col min="11457" max="11458" width="8.33203125" style="8" customWidth="1"/>
    <col min="11459" max="11459" width="9.33203125" style="8" customWidth="1"/>
    <col min="11460" max="11460" width="8.33203125" style="8" customWidth="1"/>
    <col min="11461" max="11462" width="12.109375" style="8" customWidth="1"/>
    <col min="11463" max="11463" width="11.109375" style="8" bestFit="1" customWidth="1"/>
    <col min="11464" max="11464" width="10" style="8" customWidth="1"/>
    <col min="11465" max="11465" width="11.109375" style="8" customWidth="1"/>
    <col min="11466" max="11466" width="11" style="8" customWidth="1"/>
    <col min="11467" max="11467" width="11.109375" style="8" customWidth="1"/>
    <col min="11468" max="11468" width="9.33203125" style="8" customWidth="1"/>
    <col min="11469" max="11469" width="9.44140625" style="8" customWidth="1"/>
    <col min="11470" max="11470" width="1.6640625" style="8" customWidth="1"/>
    <col min="11471" max="11471" width="6.6640625" style="8" customWidth="1"/>
    <col min="11472" max="11472" width="4.109375" style="8" bestFit="1" customWidth="1"/>
    <col min="11473" max="11497" width="6.6640625" style="8" customWidth="1"/>
    <col min="11498" max="11705" width="9.109375" style="8"/>
    <col min="11706" max="11707" width="3.5546875" style="8" customWidth="1"/>
    <col min="11708" max="11709" width="1.6640625" style="8" customWidth="1"/>
    <col min="11710" max="11710" width="21.33203125" style="8" customWidth="1"/>
    <col min="11711" max="11711" width="11" style="8" customWidth="1"/>
    <col min="11712" max="11712" width="1.109375" style="8" customWidth="1"/>
    <col min="11713" max="11714" width="8.33203125" style="8" customWidth="1"/>
    <col min="11715" max="11715" width="9.33203125" style="8" customWidth="1"/>
    <col min="11716" max="11716" width="8.33203125" style="8" customWidth="1"/>
    <col min="11717" max="11718" width="12.109375" style="8" customWidth="1"/>
    <col min="11719" max="11719" width="11.109375" style="8" bestFit="1" customWidth="1"/>
    <col min="11720" max="11720" width="10" style="8" customWidth="1"/>
    <col min="11721" max="11721" width="11.109375" style="8" customWidth="1"/>
    <col min="11722" max="11722" width="11" style="8" customWidth="1"/>
    <col min="11723" max="11723" width="11.109375" style="8" customWidth="1"/>
    <col min="11724" max="11724" width="9.33203125" style="8" customWidth="1"/>
    <col min="11725" max="11725" width="9.44140625" style="8" customWidth="1"/>
    <col min="11726" max="11726" width="1.6640625" style="8" customWidth="1"/>
    <col min="11727" max="11727" width="6.6640625" style="8" customWidth="1"/>
    <col min="11728" max="11728" width="4.109375" style="8" bestFit="1" customWidth="1"/>
    <col min="11729" max="11753" width="6.6640625" style="8" customWidth="1"/>
    <col min="11754" max="11961" width="9.109375" style="8"/>
    <col min="11962" max="11963" width="3.5546875" style="8" customWidth="1"/>
    <col min="11964" max="11965" width="1.6640625" style="8" customWidth="1"/>
    <col min="11966" max="11966" width="21.33203125" style="8" customWidth="1"/>
    <col min="11967" max="11967" width="11" style="8" customWidth="1"/>
    <col min="11968" max="11968" width="1.109375" style="8" customWidth="1"/>
    <col min="11969" max="11970" width="8.33203125" style="8" customWidth="1"/>
    <col min="11971" max="11971" width="9.33203125" style="8" customWidth="1"/>
    <col min="11972" max="11972" width="8.33203125" style="8" customWidth="1"/>
    <col min="11973" max="11974" width="12.109375" style="8" customWidth="1"/>
    <col min="11975" max="11975" width="11.109375" style="8" bestFit="1" customWidth="1"/>
    <col min="11976" max="11976" width="10" style="8" customWidth="1"/>
    <col min="11977" max="11977" width="11.109375" style="8" customWidth="1"/>
    <col min="11978" max="11978" width="11" style="8" customWidth="1"/>
    <col min="11979" max="11979" width="11.109375" style="8" customWidth="1"/>
    <col min="11980" max="11980" width="9.33203125" style="8" customWidth="1"/>
    <col min="11981" max="11981" width="9.44140625" style="8" customWidth="1"/>
    <col min="11982" max="11982" width="1.6640625" style="8" customWidth="1"/>
    <col min="11983" max="11983" width="6.6640625" style="8" customWidth="1"/>
    <col min="11984" max="11984" width="4.109375" style="8" bestFit="1" customWidth="1"/>
    <col min="11985" max="12009" width="6.6640625" style="8" customWidth="1"/>
    <col min="12010" max="12217" width="9.109375" style="8"/>
    <col min="12218" max="12219" width="3.5546875" style="8" customWidth="1"/>
    <col min="12220" max="12221" width="1.6640625" style="8" customWidth="1"/>
    <col min="12222" max="12222" width="21.33203125" style="8" customWidth="1"/>
    <col min="12223" max="12223" width="11" style="8" customWidth="1"/>
    <col min="12224" max="12224" width="1.109375" style="8" customWidth="1"/>
    <col min="12225" max="12226" width="8.33203125" style="8" customWidth="1"/>
    <col min="12227" max="12227" width="9.33203125" style="8" customWidth="1"/>
    <col min="12228" max="12228" width="8.33203125" style="8" customWidth="1"/>
    <col min="12229" max="12230" width="12.109375" style="8" customWidth="1"/>
    <col min="12231" max="12231" width="11.109375" style="8" bestFit="1" customWidth="1"/>
    <col min="12232" max="12232" width="10" style="8" customWidth="1"/>
    <col min="12233" max="12233" width="11.109375" style="8" customWidth="1"/>
    <col min="12234" max="12234" width="11" style="8" customWidth="1"/>
    <col min="12235" max="12235" width="11.109375" style="8" customWidth="1"/>
    <col min="12236" max="12236" width="9.33203125" style="8" customWidth="1"/>
    <col min="12237" max="12237" width="9.44140625" style="8" customWidth="1"/>
    <col min="12238" max="12238" width="1.6640625" style="8" customWidth="1"/>
    <col min="12239" max="12239" width="6.6640625" style="8" customWidth="1"/>
    <col min="12240" max="12240" width="4.109375" style="8" bestFit="1" customWidth="1"/>
    <col min="12241" max="12265" width="6.6640625" style="8" customWidth="1"/>
    <col min="12266" max="12473" width="9.109375" style="8"/>
    <col min="12474" max="12475" width="3.5546875" style="8" customWidth="1"/>
    <col min="12476" max="12477" width="1.6640625" style="8" customWidth="1"/>
    <col min="12478" max="12478" width="21.33203125" style="8" customWidth="1"/>
    <col min="12479" max="12479" width="11" style="8" customWidth="1"/>
    <col min="12480" max="12480" width="1.109375" style="8" customWidth="1"/>
    <col min="12481" max="12482" width="8.33203125" style="8" customWidth="1"/>
    <col min="12483" max="12483" width="9.33203125" style="8" customWidth="1"/>
    <col min="12484" max="12484" width="8.33203125" style="8" customWidth="1"/>
    <col min="12485" max="12486" width="12.109375" style="8" customWidth="1"/>
    <col min="12487" max="12487" width="11.109375" style="8" bestFit="1" customWidth="1"/>
    <col min="12488" max="12488" width="10" style="8" customWidth="1"/>
    <col min="12489" max="12489" width="11.109375" style="8" customWidth="1"/>
    <col min="12490" max="12490" width="11" style="8" customWidth="1"/>
    <col min="12491" max="12491" width="11.109375" style="8" customWidth="1"/>
    <col min="12492" max="12492" width="9.33203125" style="8" customWidth="1"/>
    <col min="12493" max="12493" width="9.44140625" style="8" customWidth="1"/>
    <col min="12494" max="12494" width="1.6640625" style="8" customWidth="1"/>
    <col min="12495" max="12495" width="6.6640625" style="8" customWidth="1"/>
    <col min="12496" max="12496" width="4.109375" style="8" bestFit="1" customWidth="1"/>
    <col min="12497" max="12521" width="6.6640625" style="8" customWidth="1"/>
    <col min="12522" max="12729" width="9.109375" style="8"/>
    <col min="12730" max="12731" width="3.5546875" style="8" customWidth="1"/>
    <col min="12732" max="12733" width="1.6640625" style="8" customWidth="1"/>
    <col min="12734" max="12734" width="21.33203125" style="8" customWidth="1"/>
    <col min="12735" max="12735" width="11" style="8" customWidth="1"/>
    <col min="12736" max="12736" width="1.109375" style="8" customWidth="1"/>
    <col min="12737" max="12738" width="8.33203125" style="8" customWidth="1"/>
    <col min="12739" max="12739" width="9.33203125" style="8" customWidth="1"/>
    <col min="12740" max="12740" width="8.33203125" style="8" customWidth="1"/>
    <col min="12741" max="12742" width="12.109375" style="8" customWidth="1"/>
    <col min="12743" max="12743" width="11.109375" style="8" bestFit="1" customWidth="1"/>
    <col min="12744" max="12744" width="10" style="8" customWidth="1"/>
    <col min="12745" max="12745" width="11.109375" style="8" customWidth="1"/>
    <col min="12746" max="12746" width="11" style="8" customWidth="1"/>
    <col min="12747" max="12747" width="11.109375" style="8" customWidth="1"/>
    <col min="12748" max="12748" width="9.33203125" style="8" customWidth="1"/>
    <col min="12749" max="12749" width="9.44140625" style="8" customWidth="1"/>
    <col min="12750" max="12750" width="1.6640625" style="8" customWidth="1"/>
    <col min="12751" max="12751" width="6.6640625" style="8" customWidth="1"/>
    <col min="12752" max="12752" width="4.109375" style="8" bestFit="1" customWidth="1"/>
    <col min="12753" max="12777" width="6.6640625" style="8" customWidth="1"/>
    <col min="12778" max="12985" width="9.109375" style="8"/>
    <col min="12986" max="12987" width="3.5546875" style="8" customWidth="1"/>
    <col min="12988" max="12989" width="1.6640625" style="8" customWidth="1"/>
    <col min="12990" max="12990" width="21.33203125" style="8" customWidth="1"/>
    <col min="12991" max="12991" width="11" style="8" customWidth="1"/>
    <col min="12992" max="12992" width="1.109375" style="8" customWidth="1"/>
    <col min="12993" max="12994" width="8.33203125" style="8" customWidth="1"/>
    <col min="12995" max="12995" width="9.33203125" style="8" customWidth="1"/>
    <col min="12996" max="12996" width="8.33203125" style="8" customWidth="1"/>
    <col min="12997" max="12998" width="12.109375" style="8" customWidth="1"/>
    <col min="12999" max="12999" width="11.109375" style="8" bestFit="1" customWidth="1"/>
    <col min="13000" max="13000" width="10" style="8" customWidth="1"/>
    <col min="13001" max="13001" width="11.109375" style="8" customWidth="1"/>
    <col min="13002" max="13002" width="11" style="8" customWidth="1"/>
    <col min="13003" max="13003" width="11.109375" style="8" customWidth="1"/>
    <col min="13004" max="13004" width="9.33203125" style="8" customWidth="1"/>
    <col min="13005" max="13005" width="9.44140625" style="8" customWidth="1"/>
    <col min="13006" max="13006" width="1.6640625" style="8" customWidth="1"/>
    <col min="13007" max="13007" width="6.6640625" style="8" customWidth="1"/>
    <col min="13008" max="13008" width="4.109375" style="8" bestFit="1" customWidth="1"/>
    <col min="13009" max="13033" width="6.6640625" style="8" customWidth="1"/>
    <col min="13034" max="13241" width="9.109375" style="8"/>
    <col min="13242" max="13243" width="3.5546875" style="8" customWidth="1"/>
    <col min="13244" max="13245" width="1.6640625" style="8" customWidth="1"/>
    <col min="13246" max="13246" width="21.33203125" style="8" customWidth="1"/>
    <col min="13247" max="13247" width="11" style="8" customWidth="1"/>
    <col min="13248" max="13248" width="1.109375" style="8" customWidth="1"/>
    <col min="13249" max="13250" width="8.33203125" style="8" customWidth="1"/>
    <col min="13251" max="13251" width="9.33203125" style="8" customWidth="1"/>
    <col min="13252" max="13252" width="8.33203125" style="8" customWidth="1"/>
    <col min="13253" max="13254" width="12.109375" style="8" customWidth="1"/>
    <col min="13255" max="13255" width="11.109375" style="8" bestFit="1" customWidth="1"/>
    <col min="13256" max="13256" width="10" style="8" customWidth="1"/>
    <col min="13257" max="13257" width="11.109375" style="8" customWidth="1"/>
    <col min="13258" max="13258" width="11" style="8" customWidth="1"/>
    <col min="13259" max="13259" width="11.109375" style="8" customWidth="1"/>
    <col min="13260" max="13260" width="9.33203125" style="8" customWidth="1"/>
    <col min="13261" max="13261" width="9.44140625" style="8" customWidth="1"/>
    <col min="13262" max="13262" width="1.6640625" style="8" customWidth="1"/>
    <col min="13263" max="13263" width="6.6640625" style="8" customWidth="1"/>
    <col min="13264" max="13264" width="4.109375" style="8" bestFit="1" customWidth="1"/>
    <col min="13265" max="13289" width="6.6640625" style="8" customWidth="1"/>
    <col min="13290" max="13497" width="9.109375" style="8"/>
    <col min="13498" max="13499" width="3.5546875" style="8" customWidth="1"/>
    <col min="13500" max="13501" width="1.6640625" style="8" customWidth="1"/>
    <col min="13502" max="13502" width="21.33203125" style="8" customWidth="1"/>
    <col min="13503" max="13503" width="11" style="8" customWidth="1"/>
    <col min="13504" max="13504" width="1.109375" style="8" customWidth="1"/>
    <col min="13505" max="13506" width="8.33203125" style="8" customWidth="1"/>
    <col min="13507" max="13507" width="9.33203125" style="8" customWidth="1"/>
    <col min="13508" max="13508" width="8.33203125" style="8" customWidth="1"/>
    <col min="13509" max="13510" width="12.109375" style="8" customWidth="1"/>
    <col min="13511" max="13511" width="11.109375" style="8" bestFit="1" customWidth="1"/>
    <col min="13512" max="13512" width="10" style="8" customWidth="1"/>
    <col min="13513" max="13513" width="11.109375" style="8" customWidth="1"/>
    <col min="13514" max="13514" width="11" style="8" customWidth="1"/>
    <col min="13515" max="13515" width="11.109375" style="8" customWidth="1"/>
    <col min="13516" max="13516" width="9.33203125" style="8" customWidth="1"/>
    <col min="13517" max="13517" width="9.44140625" style="8" customWidth="1"/>
    <col min="13518" max="13518" width="1.6640625" style="8" customWidth="1"/>
    <col min="13519" max="13519" width="6.6640625" style="8" customWidth="1"/>
    <col min="13520" max="13520" width="4.109375" style="8" bestFit="1" customWidth="1"/>
    <col min="13521" max="13545" width="6.6640625" style="8" customWidth="1"/>
    <col min="13546" max="13753" width="9.109375" style="8"/>
    <col min="13754" max="13755" width="3.5546875" style="8" customWidth="1"/>
    <col min="13756" max="13757" width="1.6640625" style="8" customWidth="1"/>
    <col min="13758" max="13758" width="21.33203125" style="8" customWidth="1"/>
    <col min="13759" max="13759" width="11" style="8" customWidth="1"/>
    <col min="13760" max="13760" width="1.109375" style="8" customWidth="1"/>
    <col min="13761" max="13762" width="8.33203125" style="8" customWidth="1"/>
    <col min="13763" max="13763" width="9.33203125" style="8" customWidth="1"/>
    <col min="13764" max="13764" width="8.33203125" style="8" customWidth="1"/>
    <col min="13765" max="13766" width="12.109375" style="8" customWidth="1"/>
    <col min="13767" max="13767" width="11.109375" style="8" bestFit="1" customWidth="1"/>
    <col min="13768" max="13768" width="10" style="8" customWidth="1"/>
    <col min="13769" max="13769" width="11.109375" style="8" customWidth="1"/>
    <col min="13770" max="13770" width="11" style="8" customWidth="1"/>
    <col min="13771" max="13771" width="11.109375" style="8" customWidth="1"/>
    <col min="13772" max="13772" width="9.33203125" style="8" customWidth="1"/>
    <col min="13773" max="13773" width="9.44140625" style="8" customWidth="1"/>
    <col min="13774" max="13774" width="1.6640625" style="8" customWidth="1"/>
    <col min="13775" max="13775" width="6.6640625" style="8" customWidth="1"/>
    <col min="13776" max="13776" width="4.109375" style="8" bestFit="1" customWidth="1"/>
    <col min="13777" max="13801" width="6.6640625" style="8" customWidth="1"/>
    <col min="13802" max="14009" width="9.109375" style="8"/>
    <col min="14010" max="14011" width="3.5546875" style="8" customWidth="1"/>
    <col min="14012" max="14013" width="1.6640625" style="8" customWidth="1"/>
    <col min="14014" max="14014" width="21.33203125" style="8" customWidth="1"/>
    <col min="14015" max="14015" width="11" style="8" customWidth="1"/>
    <col min="14016" max="14016" width="1.109375" style="8" customWidth="1"/>
    <col min="14017" max="14018" width="8.33203125" style="8" customWidth="1"/>
    <col min="14019" max="14019" width="9.33203125" style="8" customWidth="1"/>
    <col min="14020" max="14020" width="8.33203125" style="8" customWidth="1"/>
    <col min="14021" max="14022" width="12.109375" style="8" customWidth="1"/>
    <col min="14023" max="14023" width="11.109375" style="8" bestFit="1" customWidth="1"/>
    <col min="14024" max="14024" width="10" style="8" customWidth="1"/>
    <col min="14025" max="14025" width="11.109375" style="8" customWidth="1"/>
    <col min="14026" max="14026" width="11" style="8" customWidth="1"/>
    <col min="14027" max="14027" width="11.109375" style="8" customWidth="1"/>
    <col min="14028" max="14028" width="9.33203125" style="8" customWidth="1"/>
    <col min="14029" max="14029" width="9.44140625" style="8" customWidth="1"/>
    <col min="14030" max="14030" width="1.6640625" style="8" customWidth="1"/>
    <col min="14031" max="14031" width="6.6640625" style="8" customWidth="1"/>
    <col min="14032" max="14032" width="4.109375" style="8" bestFit="1" customWidth="1"/>
    <col min="14033" max="14057" width="6.6640625" style="8" customWidth="1"/>
    <col min="14058" max="14265" width="9.109375" style="8"/>
    <col min="14266" max="14267" width="3.5546875" style="8" customWidth="1"/>
    <col min="14268" max="14269" width="1.6640625" style="8" customWidth="1"/>
    <col min="14270" max="14270" width="21.33203125" style="8" customWidth="1"/>
    <col min="14271" max="14271" width="11" style="8" customWidth="1"/>
    <col min="14272" max="14272" width="1.109375" style="8" customWidth="1"/>
    <col min="14273" max="14274" width="8.33203125" style="8" customWidth="1"/>
    <col min="14275" max="14275" width="9.33203125" style="8" customWidth="1"/>
    <col min="14276" max="14276" width="8.33203125" style="8" customWidth="1"/>
    <col min="14277" max="14278" width="12.109375" style="8" customWidth="1"/>
    <col min="14279" max="14279" width="11.109375" style="8" bestFit="1" customWidth="1"/>
    <col min="14280" max="14280" width="10" style="8" customWidth="1"/>
    <col min="14281" max="14281" width="11.109375" style="8" customWidth="1"/>
    <col min="14282" max="14282" width="11" style="8" customWidth="1"/>
    <col min="14283" max="14283" width="11.109375" style="8" customWidth="1"/>
    <col min="14284" max="14284" width="9.33203125" style="8" customWidth="1"/>
    <col min="14285" max="14285" width="9.44140625" style="8" customWidth="1"/>
    <col min="14286" max="14286" width="1.6640625" style="8" customWidth="1"/>
    <col min="14287" max="14287" width="6.6640625" style="8" customWidth="1"/>
    <col min="14288" max="14288" width="4.109375" style="8" bestFit="1" customWidth="1"/>
    <col min="14289" max="14313" width="6.6640625" style="8" customWidth="1"/>
    <col min="14314" max="14521" width="9.109375" style="8"/>
    <col min="14522" max="14523" width="3.5546875" style="8" customWidth="1"/>
    <col min="14524" max="14525" width="1.6640625" style="8" customWidth="1"/>
    <col min="14526" max="14526" width="21.33203125" style="8" customWidth="1"/>
    <col min="14527" max="14527" width="11" style="8" customWidth="1"/>
    <col min="14528" max="14528" width="1.109375" style="8" customWidth="1"/>
    <col min="14529" max="14530" width="8.33203125" style="8" customWidth="1"/>
    <col min="14531" max="14531" width="9.33203125" style="8" customWidth="1"/>
    <col min="14532" max="14532" width="8.33203125" style="8" customWidth="1"/>
    <col min="14533" max="14534" width="12.109375" style="8" customWidth="1"/>
    <col min="14535" max="14535" width="11.109375" style="8" bestFit="1" customWidth="1"/>
    <col min="14536" max="14536" width="10" style="8" customWidth="1"/>
    <col min="14537" max="14537" width="11.109375" style="8" customWidth="1"/>
    <col min="14538" max="14538" width="11" style="8" customWidth="1"/>
    <col min="14539" max="14539" width="11.109375" style="8" customWidth="1"/>
    <col min="14540" max="14540" width="9.33203125" style="8" customWidth="1"/>
    <col min="14541" max="14541" width="9.44140625" style="8" customWidth="1"/>
    <col min="14542" max="14542" width="1.6640625" style="8" customWidth="1"/>
    <col min="14543" max="14543" width="6.6640625" style="8" customWidth="1"/>
    <col min="14544" max="14544" width="4.109375" style="8" bestFit="1" customWidth="1"/>
    <col min="14545" max="14569" width="6.6640625" style="8" customWidth="1"/>
    <col min="14570" max="14777" width="9.109375" style="8"/>
    <col min="14778" max="14779" width="3.5546875" style="8" customWidth="1"/>
    <col min="14780" max="14781" width="1.6640625" style="8" customWidth="1"/>
    <col min="14782" max="14782" width="21.33203125" style="8" customWidth="1"/>
    <col min="14783" max="14783" width="11" style="8" customWidth="1"/>
    <col min="14784" max="14784" width="1.109375" style="8" customWidth="1"/>
    <col min="14785" max="14786" width="8.33203125" style="8" customWidth="1"/>
    <col min="14787" max="14787" width="9.33203125" style="8" customWidth="1"/>
    <col min="14788" max="14788" width="8.33203125" style="8" customWidth="1"/>
    <col min="14789" max="14790" width="12.109375" style="8" customWidth="1"/>
    <col min="14791" max="14791" width="11.109375" style="8" bestFit="1" customWidth="1"/>
    <col min="14792" max="14792" width="10" style="8" customWidth="1"/>
    <col min="14793" max="14793" width="11.109375" style="8" customWidth="1"/>
    <col min="14794" max="14794" width="11" style="8" customWidth="1"/>
    <col min="14795" max="14795" width="11.109375" style="8" customWidth="1"/>
    <col min="14796" max="14796" width="9.33203125" style="8" customWidth="1"/>
    <col min="14797" max="14797" width="9.44140625" style="8" customWidth="1"/>
    <col min="14798" max="14798" width="1.6640625" style="8" customWidth="1"/>
    <col min="14799" max="14799" width="6.6640625" style="8" customWidth="1"/>
    <col min="14800" max="14800" width="4.109375" style="8" bestFit="1" customWidth="1"/>
    <col min="14801" max="14825" width="6.6640625" style="8" customWidth="1"/>
    <col min="14826" max="15033" width="9.109375" style="8"/>
    <col min="15034" max="15035" width="3.5546875" style="8" customWidth="1"/>
    <col min="15036" max="15037" width="1.6640625" style="8" customWidth="1"/>
    <col min="15038" max="15038" width="21.33203125" style="8" customWidth="1"/>
    <col min="15039" max="15039" width="11" style="8" customWidth="1"/>
    <col min="15040" max="15040" width="1.109375" style="8" customWidth="1"/>
    <col min="15041" max="15042" width="8.33203125" style="8" customWidth="1"/>
    <col min="15043" max="15043" width="9.33203125" style="8" customWidth="1"/>
    <col min="15044" max="15044" width="8.33203125" style="8" customWidth="1"/>
    <col min="15045" max="15046" width="12.109375" style="8" customWidth="1"/>
    <col min="15047" max="15047" width="11.109375" style="8" bestFit="1" customWidth="1"/>
    <col min="15048" max="15048" width="10" style="8" customWidth="1"/>
    <col min="15049" max="15049" width="11.109375" style="8" customWidth="1"/>
    <col min="15050" max="15050" width="11" style="8" customWidth="1"/>
    <col min="15051" max="15051" width="11.109375" style="8" customWidth="1"/>
    <col min="15052" max="15052" width="9.33203125" style="8" customWidth="1"/>
    <col min="15053" max="15053" width="9.44140625" style="8" customWidth="1"/>
    <col min="15054" max="15054" width="1.6640625" style="8" customWidth="1"/>
    <col min="15055" max="15055" width="6.6640625" style="8" customWidth="1"/>
    <col min="15056" max="15056" width="4.109375" style="8" bestFit="1" customWidth="1"/>
    <col min="15057" max="15081" width="6.6640625" style="8" customWidth="1"/>
    <col min="15082" max="15289" width="9.109375" style="8"/>
    <col min="15290" max="15291" width="3.5546875" style="8" customWidth="1"/>
    <col min="15292" max="15293" width="1.6640625" style="8" customWidth="1"/>
    <col min="15294" max="15294" width="21.33203125" style="8" customWidth="1"/>
    <col min="15295" max="15295" width="11" style="8" customWidth="1"/>
    <col min="15296" max="15296" width="1.109375" style="8" customWidth="1"/>
    <col min="15297" max="15298" width="8.33203125" style="8" customWidth="1"/>
    <col min="15299" max="15299" width="9.33203125" style="8" customWidth="1"/>
    <col min="15300" max="15300" width="8.33203125" style="8" customWidth="1"/>
    <col min="15301" max="15302" width="12.109375" style="8" customWidth="1"/>
    <col min="15303" max="15303" width="11.109375" style="8" bestFit="1" customWidth="1"/>
    <col min="15304" max="15304" width="10" style="8" customWidth="1"/>
    <col min="15305" max="15305" width="11.109375" style="8" customWidth="1"/>
    <col min="15306" max="15306" width="11" style="8" customWidth="1"/>
    <col min="15307" max="15307" width="11.109375" style="8" customWidth="1"/>
    <col min="15308" max="15308" width="9.33203125" style="8" customWidth="1"/>
    <col min="15309" max="15309" width="9.44140625" style="8" customWidth="1"/>
    <col min="15310" max="15310" width="1.6640625" style="8" customWidth="1"/>
    <col min="15311" max="15311" width="6.6640625" style="8" customWidth="1"/>
    <col min="15312" max="15312" width="4.109375" style="8" bestFit="1" customWidth="1"/>
    <col min="15313" max="15337" width="6.6640625" style="8" customWidth="1"/>
    <col min="15338" max="15545" width="9.109375" style="8"/>
    <col min="15546" max="15547" width="3.5546875" style="8" customWidth="1"/>
    <col min="15548" max="15549" width="1.6640625" style="8" customWidth="1"/>
    <col min="15550" max="15550" width="21.33203125" style="8" customWidth="1"/>
    <col min="15551" max="15551" width="11" style="8" customWidth="1"/>
    <col min="15552" max="15552" width="1.109375" style="8" customWidth="1"/>
    <col min="15553" max="15554" width="8.33203125" style="8" customWidth="1"/>
    <col min="15555" max="15555" width="9.33203125" style="8" customWidth="1"/>
    <col min="15556" max="15556" width="8.33203125" style="8" customWidth="1"/>
    <col min="15557" max="15558" width="12.109375" style="8" customWidth="1"/>
    <col min="15559" max="15559" width="11.109375" style="8" bestFit="1" customWidth="1"/>
    <col min="15560" max="15560" width="10" style="8" customWidth="1"/>
    <col min="15561" max="15561" width="11.109375" style="8" customWidth="1"/>
    <col min="15562" max="15562" width="11" style="8" customWidth="1"/>
    <col min="15563" max="15563" width="11.109375" style="8" customWidth="1"/>
    <col min="15564" max="15564" width="9.33203125" style="8" customWidth="1"/>
    <col min="15565" max="15565" width="9.44140625" style="8" customWidth="1"/>
    <col min="15566" max="15566" width="1.6640625" style="8" customWidth="1"/>
    <col min="15567" max="15567" width="6.6640625" style="8" customWidth="1"/>
    <col min="15568" max="15568" width="4.109375" style="8" bestFit="1" customWidth="1"/>
    <col min="15569" max="15593" width="6.6640625" style="8" customWidth="1"/>
    <col min="15594" max="15801" width="9.109375" style="8"/>
    <col min="15802" max="15803" width="3.5546875" style="8" customWidth="1"/>
    <col min="15804" max="15805" width="1.6640625" style="8" customWidth="1"/>
    <col min="15806" max="15806" width="21.33203125" style="8" customWidth="1"/>
    <col min="15807" max="15807" width="11" style="8" customWidth="1"/>
    <col min="15808" max="15808" width="1.109375" style="8" customWidth="1"/>
    <col min="15809" max="15810" width="8.33203125" style="8" customWidth="1"/>
    <col min="15811" max="15811" width="9.33203125" style="8" customWidth="1"/>
    <col min="15812" max="15812" width="8.33203125" style="8" customWidth="1"/>
    <col min="15813" max="15814" width="12.109375" style="8" customWidth="1"/>
    <col min="15815" max="15815" width="11.109375" style="8" bestFit="1" customWidth="1"/>
    <col min="15816" max="15816" width="10" style="8" customWidth="1"/>
    <col min="15817" max="15817" width="11.109375" style="8" customWidth="1"/>
    <col min="15818" max="15818" width="11" style="8" customWidth="1"/>
    <col min="15819" max="15819" width="11.109375" style="8" customWidth="1"/>
    <col min="15820" max="15820" width="9.33203125" style="8" customWidth="1"/>
    <col min="15821" max="15821" width="9.44140625" style="8" customWidth="1"/>
    <col min="15822" max="15822" width="1.6640625" style="8" customWidth="1"/>
    <col min="15823" max="15823" width="6.6640625" style="8" customWidth="1"/>
    <col min="15824" max="15824" width="4.109375" style="8" bestFit="1" customWidth="1"/>
    <col min="15825" max="15849" width="6.6640625" style="8" customWidth="1"/>
    <col min="15850" max="16057" width="9.109375" style="8"/>
    <col min="16058" max="16059" width="3.5546875" style="8" customWidth="1"/>
    <col min="16060" max="16061" width="1.6640625" style="8" customWidth="1"/>
    <col min="16062" max="16062" width="21.33203125" style="8" customWidth="1"/>
    <col min="16063" max="16063" width="11" style="8" customWidth="1"/>
    <col min="16064" max="16064" width="1.109375" style="8" customWidth="1"/>
    <col min="16065" max="16066" width="8.33203125" style="8" customWidth="1"/>
    <col min="16067" max="16067" width="9.33203125" style="8" customWidth="1"/>
    <col min="16068" max="16068" width="8.33203125" style="8" customWidth="1"/>
    <col min="16069" max="16070" width="12.109375" style="8" customWidth="1"/>
    <col min="16071" max="16071" width="11.109375" style="8" bestFit="1" customWidth="1"/>
    <col min="16072" max="16072" width="10" style="8" customWidth="1"/>
    <col min="16073" max="16073" width="11.109375" style="8" customWidth="1"/>
    <col min="16074" max="16074" width="11" style="8" customWidth="1"/>
    <col min="16075" max="16075" width="11.109375" style="8" customWidth="1"/>
    <col min="16076" max="16076" width="9.33203125" style="8" customWidth="1"/>
    <col min="16077" max="16077" width="9.44140625" style="8" customWidth="1"/>
    <col min="16078" max="16078" width="1.6640625" style="8" customWidth="1"/>
    <col min="16079" max="16079" width="6.6640625" style="8" customWidth="1"/>
    <col min="16080" max="16080" width="4.109375" style="8" bestFit="1" customWidth="1"/>
    <col min="16081" max="16105" width="6.6640625" style="8" customWidth="1"/>
    <col min="16106" max="16305" width="9.109375" style="8"/>
    <col min="16306" max="16384" width="9.109375" style="8" customWidth="1"/>
  </cols>
  <sheetData>
    <row r="1" spans="1:26" ht="9" customHeight="1" x14ac:dyDescent="0.3">
      <c r="A1" s="7"/>
    </row>
    <row r="2" spans="1:26" s="9" customFormat="1" ht="15.6" x14ac:dyDescent="0.3">
      <c r="B2" s="81" t="s">
        <v>291</v>
      </c>
      <c r="C2" s="81"/>
      <c r="D2" s="81"/>
      <c r="E2" s="81"/>
      <c r="F2" s="82" t="s">
        <v>292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6" s="9" customFormat="1" ht="15.6" x14ac:dyDescent="0.3">
      <c r="B3" s="84" t="s">
        <v>370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6" s="9" customFormat="1" ht="21" customHeight="1" x14ac:dyDescent="0.3">
      <c r="B4" s="86" t="s">
        <v>212</v>
      </c>
      <c r="C4" s="86"/>
      <c r="D4" s="86"/>
      <c r="E4" s="86"/>
      <c r="F4" s="86"/>
      <c r="G4" s="86"/>
      <c r="H4" s="86"/>
      <c r="I4" s="86"/>
      <c r="J4" s="86" t="s">
        <v>369</v>
      </c>
      <c r="K4" s="86"/>
      <c r="L4" s="86"/>
      <c r="M4" s="86"/>
      <c r="N4" s="86" t="s">
        <v>213</v>
      </c>
      <c r="O4" s="86"/>
      <c r="P4" s="86"/>
      <c r="Q4" s="86" t="s">
        <v>214</v>
      </c>
      <c r="R4" s="86"/>
      <c r="S4" s="86"/>
      <c r="T4" s="86"/>
    </row>
    <row r="5" spans="1:26" s="9" customFormat="1" ht="15.6" x14ac:dyDescent="0.3">
      <c r="B5" s="87" t="s">
        <v>215</v>
      </c>
      <c r="C5" s="87"/>
      <c r="D5" s="87"/>
      <c r="E5" s="87"/>
      <c r="F5" s="87"/>
      <c r="G5" s="87"/>
      <c r="H5" s="87"/>
      <c r="I5" s="87"/>
      <c r="J5" s="87" t="s">
        <v>284</v>
      </c>
      <c r="K5" s="87"/>
      <c r="L5" s="87"/>
      <c r="M5" s="87"/>
      <c r="N5" s="87" t="s">
        <v>293</v>
      </c>
      <c r="O5" s="87"/>
      <c r="P5" s="87"/>
      <c r="Q5" s="87" t="s">
        <v>217</v>
      </c>
      <c r="R5" s="87"/>
      <c r="S5" s="87"/>
      <c r="T5" s="87"/>
    </row>
    <row r="6" spans="1:26" s="10" customFormat="1" ht="16.2" thickBot="1" x14ac:dyDescent="0.35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11" t="s">
        <v>218</v>
      </c>
      <c r="V6" s="11"/>
      <c r="W6" s="11"/>
      <c r="X6" s="11"/>
      <c r="Y6" s="11"/>
      <c r="Z6" s="11"/>
    </row>
    <row r="7" spans="1:26" ht="15" customHeight="1" x14ac:dyDescent="0.3">
      <c r="A7" s="12"/>
      <c r="B7" s="448" t="s">
        <v>268</v>
      </c>
      <c r="C7" s="449"/>
      <c r="D7" s="449"/>
      <c r="E7" s="449"/>
      <c r="F7" s="449"/>
      <c r="G7" s="450"/>
      <c r="H7" s="457" t="s">
        <v>220</v>
      </c>
      <c r="I7" s="449"/>
      <c r="J7" s="449"/>
      <c r="K7" s="458"/>
      <c r="L7" s="448" t="s">
        <v>221</v>
      </c>
      <c r="M7" s="449"/>
      <c r="N7" s="449"/>
      <c r="O7" s="449"/>
      <c r="P7" s="458"/>
      <c r="Q7" s="448" t="s">
        <v>241</v>
      </c>
      <c r="R7" s="449"/>
      <c r="S7" s="449"/>
      <c r="T7" s="458"/>
      <c r="U7" s="13"/>
      <c r="V7" s="50"/>
      <c r="W7" s="50"/>
      <c r="X7" s="50"/>
      <c r="Y7" s="50"/>
      <c r="Z7" s="50"/>
    </row>
    <row r="8" spans="1:26" ht="15" customHeight="1" x14ac:dyDescent="0.3">
      <c r="A8" s="12"/>
      <c r="B8" s="451"/>
      <c r="C8" s="452"/>
      <c r="D8" s="452"/>
      <c r="E8" s="452"/>
      <c r="F8" s="452"/>
      <c r="G8" s="453"/>
      <c r="H8" s="459"/>
      <c r="I8" s="460"/>
      <c r="J8" s="460"/>
      <c r="K8" s="461"/>
      <c r="L8" s="462"/>
      <c r="M8" s="460"/>
      <c r="N8" s="460"/>
      <c r="O8" s="460"/>
      <c r="P8" s="461"/>
      <c r="Q8" s="462"/>
      <c r="R8" s="460"/>
      <c r="S8" s="460"/>
      <c r="T8" s="461"/>
      <c r="U8" s="13"/>
      <c r="V8" s="50"/>
      <c r="W8" s="50"/>
      <c r="X8" s="50"/>
      <c r="Y8" s="50"/>
      <c r="Z8" s="50"/>
    </row>
    <row r="9" spans="1:26" ht="15" customHeight="1" x14ac:dyDescent="0.3">
      <c r="A9" s="12"/>
      <c r="B9" s="451"/>
      <c r="C9" s="452"/>
      <c r="D9" s="452"/>
      <c r="E9" s="452"/>
      <c r="F9" s="452"/>
      <c r="G9" s="453"/>
      <c r="H9" s="463" t="s">
        <v>222</v>
      </c>
      <c r="I9" s="466" t="s">
        <v>269</v>
      </c>
      <c r="J9" s="467"/>
      <c r="K9" s="468"/>
      <c r="L9" s="469" t="s">
        <v>224</v>
      </c>
      <c r="M9" s="466" t="s">
        <v>269</v>
      </c>
      <c r="N9" s="467"/>
      <c r="O9" s="467"/>
      <c r="P9" s="468"/>
      <c r="Q9" s="469" t="s">
        <v>224</v>
      </c>
      <c r="R9" s="466" t="s">
        <v>269</v>
      </c>
      <c r="S9" s="467"/>
      <c r="T9" s="468"/>
      <c r="U9" s="13"/>
      <c r="V9" s="50"/>
      <c r="W9" s="50"/>
      <c r="X9" s="50"/>
      <c r="Y9" s="50"/>
      <c r="Z9" s="50"/>
    </row>
    <row r="10" spans="1:26" ht="15" customHeight="1" x14ac:dyDescent="0.3">
      <c r="A10" s="12"/>
      <c r="B10" s="451"/>
      <c r="C10" s="452"/>
      <c r="D10" s="452"/>
      <c r="E10" s="452"/>
      <c r="F10" s="452"/>
      <c r="G10" s="453"/>
      <c r="H10" s="464"/>
      <c r="I10" s="472" t="s">
        <v>270</v>
      </c>
      <c r="J10" s="474" t="s">
        <v>271</v>
      </c>
      <c r="K10" s="476" t="s">
        <v>226</v>
      </c>
      <c r="L10" s="470"/>
      <c r="M10" s="472" t="s">
        <v>270</v>
      </c>
      <c r="N10" s="474" t="s">
        <v>227</v>
      </c>
      <c r="O10" s="474" t="s">
        <v>271</v>
      </c>
      <c r="P10" s="476" t="s">
        <v>226</v>
      </c>
      <c r="Q10" s="470"/>
      <c r="R10" s="472" t="s">
        <v>270</v>
      </c>
      <c r="S10" s="474" t="s">
        <v>271</v>
      </c>
      <c r="T10" s="476" t="s">
        <v>226</v>
      </c>
      <c r="U10" s="13"/>
      <c r="V10" s="50"/>
      <c r="W10" s="50"/>
      <c r="X10" s="50"/>
      <c r="Y10" s="50"/>
      <c r="Z10" s="50"/>
    </row>
    <row r="11" spans="1:26" ht="21" customHeight="1" thickBot="1" x14ac:dyDescent="0.35">
      <c r="A11" s="12"/>
      <c r="B11" s="454"/>
      <c r="C11" s="455"/>
      <c r="D11" s="455"/>
      <c r="E11" s="455"/>
      <c r="F11" s="455"/>
      <c r="G11" s="456"/>
      <c r="H11" s="465"/>
      <c r="I11" s="473"/>
      <c r="J11" s="475"/>
      <c r="K11" s="477"/>
      <c r="L11" s="471"/>
      <c r="M11" s="473"/>
      <c r="N11" s="475"/>
      <c r="O11" s="475"/>
      <c r="P11" s="477"/>
      <c r="Q11" s="471"/>
      <c r="R11" s="473"/>
      <c r="S11" s="475"/>
      <c r="T11" s="477"/>
      <c r="U11" s="13"/>
      <c r="V11" s="50"/>
      <c r="W11" s="50"/>
      <c r="X11" s="50"/>
      <c r="Y11" s="50"/>
      <c r="Z11" s="50"/>
    </row>
    <row r="12" spans="1:26" ht="14.4" thickTop="1" x14ac:dyDescent="0.3">
      <c r="A12" s="14"/>
      <c r="B12" s="58"/>
      <c r="C12" s="59" t="s">
        <v>272</v>
      </c>
      <c r="D12" s="59"/>
      <c r="E12" s="59"/>
      <c r="F12" s="60"/>
      <c r="G12" s="61"/>
      <c r="H12" s="113">
        <v>71132.748200000045</v>
      </c>
      <c r="I12" s="418">
        <v>69249.20570000002</v>
      </c>
      <c r="J12" s="419">
        <v>761.6292999999996</v>
      </c>
      <c r="K12" s="420">
        <v>1121.9132000000009</v>
      </c>
      <c r="L12" s="421">
        <v>34380769.02899991</v>
      </c>
      <c r="M12" s="418">
        <v>33474477.021999907</v>
      </c>
      <c r="N12" s="419">
        <v>24597.050999999992</v>
      </c>
      <c r="O12" s="419">
        <v>232735.09500000006</v>
      </c>
      <c r="P12" s="420">
        <v>648959.86099999945</v>
      </c>
      <c r="Q12" s="421">
        <v>901780.77199999837</v>
      </c>
      <c r="R12" s="418">
        <v>595996.9239999993</v>
      </c>
      <c r="S12" s="419">
        <v>83392.672999999952</v>
      </c>
      <c r="T12" s="420">
        <v>222391.17500000013</v>
      </c>
      <c r="U12" s="13"/>
      <c r="V12" s="50"/>
      <c r="W12" s="50"/>
      <c r="X12" s="50"/>
      <c r="Y12" s="50"/>
      <c r="Z12" s="50"/>
    </row>
    <row r="13" spans="1:26" x14ac:dyDescent="0.3">
      <c r="A13" s="14"/>
      <c r="B13" s="422">
        <v>11</v>
      </c>
      <c r="C13" s="43"/>
      <c r="D13" s="43" t="s">
        <v>374</v>
      </c>
      <c r="E13" s="43"/>
      <c r="F13" s="44"/>
      <c r="G13" s="45"/>
      <c r="H13" s="96">
        <v>58.422200000000004</v>
      </c>
      <c r="I13" s="334">
        <v>57.284599999999998</v>
      </c>
      <c r="J13" s="335">
        <v>0</v>
      </c>
      <c r="K13" s="336">
        <v>1.1375999999999999</v>
      </c>
      <c r="L13" s="337">
        <v>23285.780999999995</v>
      </c>
      <c r="M13" s="334">
        <v>22768.106</v>
      </c>
      <c r="N13" s="335">
        <v>0</v>
      </c>
      <c r="O13" s="335">
        <v>0</v>
      </c>
      <c r="P13" s="336">
        <v>517.67499999999995</v>
      </c>
      <c r="Q13" s="337">
        <v>700.33899999999994</v>
      </c>
      <c r="R13" s="334">
        <v>327.86900000000003</v>
      </c>
      <c r="S13" s="335">
        <v>0</v>
      </c>
      <c r="T13" s="336">
        <v>372.46999999999997</v>
      </c>
      <c r="U13" s="13"/>
      <c r="V13" s="50"/>
      <c r="W13" s="50"/>
      <c r="X13" s="50"/>
      <c r="Y13" s="50"/>
      <c r="Z13" s="50"/>
    </row>
    <row r="14" spans="1:26" x14ac:dyDescent="0.3">
      <c r="A14" s="14"/>
      <c r="B14" s="423">
        <v>21</v>
      </c>
      <c r="C14" s="63"/>
      <c r="D14" s="63" t="s">
        <v>375</v>
      </c>
      <c r="E14" s="63"/>
      <c r="F14" s="64"/>
      <c r="G14" s="65"/>
      <c r="H14" s="114">
        <v>192.08320000000001</v>
      </c>
      <c r="I14" s="424">
        <v>188.72899999999998</v>
      </c>
      <c r="J14" s="425">
        <v>0</v>
      </c>
      <c r="K14" s="426">
        <v>3.3542000000000001</v>
      </c>
      <c r="L14" s="427">
        <v>88549.287999999986</v>
      </c>
      <c r="M14" s="424">
        <v>87906.63</v>
      </c>
      <c r="N14" s="425">
        <v>63.689</v>
      </c>
      <c r="O14" s="425">
        <v>9.0039999999999996</v>
      </c>
      <c r="P14" s="426">
        <v>569.96500000000003</v>
      </c>
      <c r="Q14" s="427">
        <v>815.64300000000003</v>
      </c>
      <c r="R14" s="424">
        <v>804.93299999999999</v>
      </c>
      <c r="S14" s="425">
        <v>0</v>
      </c>
      <c r="T14" s="426">
        <v>10.71</v>
      </c>
      <c r="U14" s="13"/>
      <c r="V14" s="50"/>
      <c r="W14" s="50"/>
      <c r="X14" s="50"/>
      <c r="Y14" s="50"/>
      <c r="Z14" s="50"/>
    </row>
    <row r="15" spans="1:26" x14ac:dyDescent="0.3">
      <c r="A15" s="14"/>
      <c r="B15" s="423">
        <v>25</v>
      </c>
      <c r="C15" s="63"/>
      <c r="D15" s="63" t="s">
        <v>273</v>
      </c>
      <c r="E15" s="63"/>
      <c r="F15" s="64"/>
      <c r="G15" s="65"/>
      <c r="H15" s="114">
        <v>4926.7363000000005</v>
      </c>
      <c r="I15" s="424">
        <v>4911.5610999999999</v>
      </c>
      <c r="J15" s="425">
        <v>0.56909999999999994</v>
      </c>
      <c r="K15" s="426">
        <v>14.606100000000001</v>
      </c>
      <c r="L15" s="427">
        <v>2509284.2780000004</v>
      </c>
      <c r="M15" s="424">
        <v>2476118.1279999991</v>
      </c>
      <c r="N15" s="425">
        <v>1068.6719999999998</v>
      </c>
      <c r="O15" s="425">
        <v>521.6339999999999</v>
      </c>
      <c r="P15" s="426">
        <v>31575.844000000008</v>
      </c>
      <c r="Q15" s="427">
        <v>41505.113000000012</v>
      </c>
      <c r="R15" s="424">
        <v>33831.877999999975</v>
      </c>
      <c r="S15" s="425">
        <v>1499.9169999999999</v>
      </c>
      <c r="T15" s="426">
        <v>6173.3179999999984</v>
      </c>
      <c r="U15" s="13"/>
      <c r="V15" s="50"/>
      <c r="W15" s="50"/>
      <c r="X15" s="50"/>
      <c r="Y15" s="50"/>
      <c r="Z15" s="50"/>
    </row>
    <row r="16" spans="1:26" x14ac:dyDescent="0.3">
      <c r="A16" s="14"/>
      <c r="B16" s="423">
        <v>34</v>
      </c>
      <c r="C16" s="63"/>
      <c r="D16" s="63" t="s">
        <v>376</v>
      </c>
      <c r="E16" s="63"/>
      <c r="F16" s="64"/>
      <c r="G16" s="65"/>
      <c r="H16" s="114">
        <v>42077.973999999995</v>
      </c>
      <c r="I16" s="424">
        <v>41263.805199999995</v>
      </c>
      <c r="J16" s="425">
        <v>332.00939999999997</v>
      </c>
      <c r="K16" s="426">
        <v>482.15940000000006</v>
      </c>
      <c r="L16" s="427">
        <v>21405507.248000018</v>
      </c>
      <c r="M16" s="424">
        <v>20955758.009000015</v>
      </c>
      <c r="N16" s="425">
        <v>18423.538999999997</v>
      </c>
      <c r="O16" s="425">
        <v>108428.11799999999</v>
      </c>
      <c r="P16" s="426">
        <v>322897.58200000023</v>
      </c>
      <c r="Q16" s="427">
        <v>566086.43100000033</v>
      </c>
      <c r="R16" s="424">
        <v>375865.61499999999</v>
      </c>
      <c r="S16" s="425">
        <v>56905.869000000021</v>
      </c>
      <c r="T16" s="426">
        <v>133314.94700000007</v>
      </c>
      <c r="U16" s="13"/>
      <c r="V16" s="50"/>
      <c r="W16" s="50"/>
      <c r="X16" s="50"/>
      <c r="Y16" s="50"/>
      <c r="Z16" s="50"/>
    </row>
    <row r="17" spans="1:26" x14ac:dyDescent="0.3">
      <c r="A17" s="14"/>
      <c r="B17" s="423">
        <v>37</v>
      </c>
      <c r="C17" s="63"/>
      <c r="D17" s="63" t="s">
        <v>373</v>
      </c>
      <c r="E17" s="63"/>
      <c r="F17" s="64"/>
      <c r="G17" s="65"/>
      <c r="H17" s="114">
        <v>3</v>
      </c>
      <c r="I17" s="424">
        <v>3</v>
      </c>
      <c r="J17" s="425">
        <v>0</v>
      </c>
      <c r="K17" s="426">
        <v>0</v>
      </c>
      <c r="L17" s="427">
        <v>1800.8209999999999</v>
      </c>
      <c r="M17" s="424">
        <v>1643.5550000000001</v>
      </c>
      <c r="N17" s="425">
        <v>0.26600000000000001</v>
      </c>
      <c r="O17" s="425">
        <v>0</v>
      </c>
      <c r="P17" s="426">
        <v>157</v>
      </c>
      <c r="Q17" s="427">
        <v>0</v>
      </c>
      <c r="R17" s="424">
        <v>0</v>
      </c>
      <c r="S17" s="425">
        <v>0</v>
      </c>
      <c r="T17" s="426">
        <v>0</v>
      </c>
      <c r="U17" s="13"/>
      <c r="V17" s="50"/>
      <c r="W17" s="50"/>
      <c r="X17" s="50"/>
      <c r="Y17" s="50"/>
      <c r="Z17" s="50"/>
    </row>
    <row r="18" spans="1:26" x14ac:dyDescent="0.3">
      <c r="A18" s="14"/>
      <c r="B18" s="423">
        <v>41</v>
      </c>
      <c r="C18" s="63"/>
      <c r="D18" s="63" t="s">
        <v>377</v>
      </c>
      <c r="E18" s="63"/>
      <c r="F18" s="64"/>
      <c r="G18" s="65"/>
      <c r="H18" s="114">
        <v>867.03879999999992</v>
      </c>
      <c r="I18" s="424">
        <v>852.31509999999992</v>
      </c>
      <c r="J18" s="425">
        <v>2.5098000000000003</v>
      </c>
      <c r="K18" s="426">
        <v>12.213900000000001</v>
      </c>
      <c r="L18" s="427">
        <v>461037.12399999995</v>
      </c>
      <c r="M18" s="424">
        <v>451098.61699999997</v>
      </c>
      <c r="N18" s="425">
        <v>194.209</v>
      </c>
      <c r="O18" s="425">
        <v>938.53899999999999</v>
      </c>
      <c r="P18" s="426">
        <v>8805.759</v>
      </c>
      <c r="Q18" s="427">
        <v>38422.844000000012</v>
      </c>
      <c r="R18" s="424">
        <v>36136.63700000001</v>
      </c>
      <c r="S18" s="425">
        <v>1266.7759999999998</v>
      </c>
      <c r="T18" s="426">
        <v>1019.431</v>
      </c>
      <c r="U18" s="13"/>
      <c r="V18" s="50"/>
      <c r="W18" s="50"/>
      <c r="X18" s="50"/>
      <c r="Y18" s="50"/>
      <c r="Z18" s="50"/>
    </row>
    <row r="19" spans="1:26" x14ac:dyDescent="0.3">
      <c r="A19" s="14"/>
      <c r="B19" s="423">
        <v>42</v>
      </c>
      <c r="C19" s="63"/>
      <c r="D19" s="63" t="s">
        <v>378</v>
      </c>
      <c r="E19" s="63"/>
      <c r="F19" s="64"/>
      <c r="G19" s="65"/>
      <c r="H19" s="114">
        <v>1002.3749</v>
      </c>
      <c r="I19" s="424">
        <v>983.27290000000005</v>
      </c>
      <c r="J19" s="425">
        <v>1.7665999999999999</v>
      </c>
      <c r="K19" s="426">
        <v>17.3354</v>
      </c>
      <c r="L19" s="427">
        <v>517751.14300000004</v>
      </c>
      <c r="M19" s="424">
        <v>505300.45299999992</v>
      </c>
      <c r="N19" s="425">
        <v>0</v>
      </c>
      <c r="O19" s="425">
        <v>735.57500000000005</v>
      </c>
      <c r="P19" s="426">
        <v>11715.115000000002</v>
      </c>
      <c r="Q19" s="427">
        <v>9987.2179999999989</v>
      </c>
      <c r="R19" s="424">
        <v>8386.0419999999995</v>
      </c>
      <c r="S19" s="425">
        <v>1461.152</v>
      </c>
      <c r="T19" s="426">
        <v>140.024</v>
      </c>
      <c r="U19" s="13"/>
      <c r="V19" s="50"/>
      <c r="W19" s="50"/>
      <c r="X19" s="50"/>
      <c r="Y19" s="50"/>
      <c r="Z19" s="50"/>
    </row>
    <row r="20" spans="1:26" x14ac:dyDescent="0.3">
      <c r="A20" s="14"/>
      <c r="B20" s="423">
        <v>51</v>
      </c>
      <c r="C20" s="63"/>
      <c r="D20" s="63" t="s">
        <v>379</v>
      </c>
      <c r="E20" s="63"/>
      <c r="F20" s="64"/>
      <c r="G20" s="65"/>
      <c r="H20" s="114">
        <v>820.06470000000024</v>
      </c>
      <c r="I20" s="424">
        <v>816.06950000000018</v>
      </c>
      <c r="J20" s="425">
        <v>0</v>
      </c>
      <c r="K20" s="426">
        <v>3.9952000000000001</v>
      </c>
      <c r="L20" s="427">
        <v>329091.46600000001</v>
      </c>
      <c r="M20" s="424">
        <v>324047.09700000001</v>
      </c>
      <c r="N20" s="425">
        <v>67.784999999999997</v>
      </c>
      <c r="O20" s="425">
        <v>0</v>
      </c>
      <c r="P20" s="426">
        <v>4976.5839999999998</v>
      </c>
      <c r="Q20" s="427">
        <v>852.91000000000008</v>
      </c>
      <c r="R20" s="424">
        <v>824.89</v>
      </c>
      <c r="S20" s="425">
        <v>0</v>
      </c>
      <c r="T20" s="426">
        <v>28.020000000000003</v>
      </c>
      <c r="U20" s="13"/>
      <c r="V20" s="50"/>
      <c r="W20" s="50"/>
      <c r="X20" s="50"/>
      <c r="Y20" s="50"/>
      <c r="Z20" s="50"/>
    </row>
    <row r="21" spans="1:26" x14ac:dyDescent="0.3">
      <c r="A21" s="14"/>
      <c r="B21" s="423">
        <v>52</v>
      </c>
      <c r="C21" s="63"/>
      <c r="D21" s="63" t="s">
        <v>380</v>
      </c>
      <c r="E21" s="63"/>
      <c r="F21" s="64"/>
      <c r="G21" s="65"/>
      <c r="H21" s="114">
        <v>5737.1517000000003</v>
      </c>
      <c r="I21" s="424">
        <v>5689.6214999999993</v>
      </c>
      <c r="J21" s="425">
        <v>2.7071999999999998</v>
      </c>
      <c r="K21" s="426">
        <v>44.822999999999993</v>
      </c>
      <c r="L21" s="427">
        <v>2741038.3959999993</v>
      </c>
      <c r="M21" s="424">
        <v>2705614.6059999992</v>
      </c>
      <c r="N21" s="425">
        <v>804.89899999999989</v>
      </c>
      <c r="O21" s="425">
        <v>730.42700000000013</v>
      </c>
      <c r="P21" s="426">
        <v>33888.464000000007</v>
      </c>
      <c r="Q21" s="427">
        <v>28916.926000000007</v>
      </c>
      <c r="R21" s="424">
        <v>26634.249000000007</v>
      </c>
      <c r="S21" s="425">
        <v>325.64</v>
      </c>
      <c r="T21" s="426">
        <v>1957.0370000000007</v>
      </c>
      <c r="U21" s="13"/>
      <c r="V21" s="50"/>
      <c r="W21" s="50"/>
      <c r="X21" s="50"/>
      <c r="Y21" s="50"/>
      <c r="Z21" s="50"/>
    </row>
    <row r="22" spans="1:26" x14ac:dyDescent="0.3">
      <c r="A22" s="14"/>
      <c r="B22" s="423">
        <v>53</v>
      </c>
      <c r="C22" s="63"/>
      <c r="D22" s="63" t="s">
        <v>381</v>
      </c>
      <c r="E22" s="63"/>
      <c r="F22" s="64"/>
      <c r="G22" s="65"/>
      <c r="H22" s="114">
        <v>0</v>
      </c>
      <c r="I22" s="424">
        <v>0</v>
      </c>
      <c r="J22" s="425">
        <v>0</v>
      </c>
      <c r="K22" s="426">
        <v>0</v>
      </c>
      <c r="L22" s="427">
        <v>0</v>
      </c>
      <c r="M22" s="424">
        <v>0</v>
      </c>
      <c r="N22" s="425">
        <v>0</v>
      </c>
      <c r="O22" s="425">
        <v>0</v>
      </c>
      <c r="P22" s="426">
        <v>0</v>
      </c>
      <c r="Q22" s="427">
        <v>0</v>
      </c>
      <c r="R22" s="424">
        <v>0</v>
      </c>
      <c r="S22" s="425">
        <v>0</v>
      </c>
      <c r="T22" s="426">
        <v>0</v>
      </c>
      <c r="U22" s="13"/>
      <c r="V22" s="50"/>
      <c r="W22" s="50"/>
      <c r="X22" s="50"/>
      <c r="Y22" s="50"/>
      <c r="Z22" s="50"/>
    </row>
    <row r="23" spans="1:26" x14ac:dyDescent="0.3">
      <c r="B23" s="423">
        <v>54</v>
      </c>
      <c r="C23" s="63"/>
      <c r="D23" s="63" t="s">
        <v>382</v>
      </c>
      <c r="E23" s="63"/>
      <c r="F23" s="64"/>
      <c r="G23" s="65"/>
      <c r="H23" s="114">
        <v>0</v>
      </c>
      <c r="I23" s="424">
        <v>0</v>
      </c>
      <c r="J23" s="425">
        <v>0</v>
      </c>
      <c r="K23" s="426">
        <v>0</v>
      </c>
      <c r="L23" s="427">
        <v>0</v>
      </c>
      <c r="M23" s="424">
        <v>0</v>
      </c>
      <c r="N23" s="425">
        <v>0</v>
      </c>
      <c r="O23" s="425">
        <v>0</v>
      </c>
      <c r="P23" s="426">
        <v>0</v>
      </c>
      <c r="Q23" s="427">
        <v>0</v>
      </c>
      <c r="R23" s="424">
        <v>0</v>
      </c>
      <c r="S23" s="425">
        <v>0</v>
      </c>
      <c r="T23" s="426">
        <v>0</v>
      </c>
      <c r="U23" s="13"/>
      <c r="V23" s="50"/>
      <c r="W23" s="50"/>
      <c r="X23" s="50"/>
      <c r="Y23" s="50"/>
      <c r="Z23" s="50"/>
    </row>
    <row r="24" spans="1:26" x14ac:dyDescent="0.3">
      <c r="A24" s="14"/>
      <c r="B24" s="423">
        <v>55</v>
      </c>
      <c r="C24" s="63"/>
      <c r="D24" s="63" t="s">
        <v>274</v>
      </c>
      <c r="E24" s="63"/>
      <c r="F24" s="64"/>
      <c r="G24" s="65"/>
      <c r="H24" s="114">
        <v>539.34370000000001</v>
      </c>
      <c r="I24" s="424">
        <v>530.94159999999999</v>
      </c>
      <c r="J24" s="425">
        <v>0</v>
      </c>
      <c r="K24" s="426">
        <v>8.4021000000000008</v>
      </c>
      <c r="L24" s="427">
        <v>274462.68499999988</v>
      </c>
      <c r="M24" s="424">
        <v>269947.30899999995</v>
      </c>
      <c r="N24" s="425">
        <v>26.6</v>
      </c>
      <c r="O24" s="425">
        <v>0</v>
      </c>
      <c r="P24" s="426">
        <v>4488.7759999999998</v>
      </c>
      <c r="Q24" s="427">
        <v>2539.558</v>
      </c>
      <c r="R24" s="424">
        <v>905.34700000000009</v>
      </c>
      <c r="S24" s="425">
        <v>96.271000000000001</v>
      </c>
      <c r="T24" s="426">
        <v>1537.9399999999998</v>
      </c>
      <c r="U24" s="13"/>
      <c r="V24" s="50"/>
      <c r="W24" s="50"/>
      <c r="X24" s="50"/>
      <c r="Y24" s="50"/>
      <c r="Z24" s="50"/>
    </row>
    <row r="25" spans="1:26" x14ac:dyDescent="0.3">
      <c r="A25" s="14"/>
      <c r="B25" s="423">
        <v>56</v>
      </c>
      <c r="C25" s="63"/>
      <c r="D25" s="63" t="s">
        <v>383</v>
      </c>
      <c r="E25" s="63"/>
      <c r="F25" s="64"/>
      <c r="G25" s="65"/>
      <c r="H25" s="114">
        <v>1227.8620999999998</v>
      </c>
      <c r="I25" s="424">
        <v>1203.5778999999998</v>
      </c>
      <c r="J25" s="425">
        <v>2.6104000000000003</v>
      </c>
      <c r="K25" s="426">
        <v>21.6738</v>
      </c>
      <c r="L25" s="427">
        <v>606380.88399999973</v>
      </c>
      <c r="M25" s="424">
        <v>593308.85899999982</v>
      </c>
      <c r="N25" s="425">
        <v>182.5</v>
      </c>
      <c r="O25" s="425">
        <v>792.702</v>
      </c>
      <c r="P25" s="426">
        <v>12096.823</v>
      </c>
      <c r="Q25" s="427">
        <v>8179.7819999999992</v>
      </c>
      <c r="R25" s="424">
        <v>4852.3880000000008</v>
      </c>
      <c r="S25" s="425">
        <v>119.15399999999998</v>
      </c>
      <c r="T25" s="426">
        <v>3208.2400000000002</v>
      </c>
      <c r="U25" s="13"/>
      <c r="V25" s="50"/>
      <c r="W25" s="50"/>
      <c r="X25" s="50"/>
      <c r="Y25" s="50"/>
      <c r="Z25" s="50"/>
    </row>
    <row r="26" spans="1:26" x14ac:dyDescent="0.3">
      <c r="A26" s="14"/>
      <c r="B26" s="423">
        <v>57</v>
      </c>
      <c r="C26" s="63"/>
      <c r="D26" s="63" t="s">
        <v>384</v>
      </c>
      <c r="E26" s="63"/>
      <c r="F26" s="64"/>
      <c r="G26" s="65"/>
      <c r="H26" s="114">
        <v>357.93060000000008</v>
      </c>
      <c r="I26" s="424">
        <v>353.70270000000011</v>
      </c>
      <c r="J26" s="425">
        <v>1.3279000000000001</v>
      </c>
      <c r="K26" s="426">
        <v>2.9</v>
      </c>
      <c r="L26" s="427">
        <v>136135.60699999996</v>
      </c>
      <c r="M26" s="424">
        <v>134916.05799999996</v>
      </c>
      <c r="N26" s="425">
        <v>0</v>
      </c>
      <c r="O26" s="425">
        <v>371.54400000000004</v>
      </c>
      <c r="P26" s="426">
        <v>848.005</v>
      </c>
      <c r="Q26" s="427">
        <v>831.58999999999992</v>
      </c>
      <c r="R26" s="424">
        <v>674.50600000000009</v>
      </c>
      <c r="S26" s="425">
        <v>19.084</v>
      </c>
      <c r="T26" s="426">
        <v>138</v>
      </c>
      <c r="U26" s="13"/>
      <c r="V26" s="50"/>
      <c r="W26" s="50"/>
      <c r="X26" s="50"/>
      <c r="Y26" s="50"/>
      <c r="Z26" s="50"/>
    </row>
    <row r="27" spans="1:26" x14ac:dyDescent="0.3">
      <c r="A27" s="14"/>
      <c r="B27" s="428">
        <v>61</v>
      </c>
      <c r="C27" s="63"/>
      <c r="D27" s="63" t="s">
        <v>385</v>
      </c>
      <c r="E27" s="63"/>
      <c r="F27" s="64"/>
      <c r="G27" s="65"/>
      <c r="H27" s="114">
        <v>2.1032000000000002</v>
      </c>
      <c r="I27" s="424">
        <v>2.1032000000000002</v>
      </c>
      <c r="J27" s="425">
        <v>0</v>
      </c>
      <c r="K27" s="426">
        <v>0</v>
      </c>
      <c r="L27" s="427">
        <v>1052.4269999999999</v>
      </c>
      <c r="M27" s="424">
        <v>1052.4269999999999</v>
      </c>
      <c r="N27" s="425">
        <v>0</v>
      </c>
      <c r="O27" s="425">
        <v>0</v>
      </c>
      <c r="P27" s="426">
        <v>0</v>
      </c>
      <c r="Q27" s="427">
        <v>0</v>
      </c>
      <c r="R27" s="424">
        <v>0</v>
      </c>
      <c r="S27" s="425">
        <v>0</v>
      </c>
      <c r="T27" s="426">
        <v>0</v>
      </c>
      <c r="U27" s="13"/>
      <c r="V27" s="50"/>
      <c r="W27" s="50"/>
      <c r="X27" s="50"/>
      <c r="Y27" s="50"/>
      <c r="Z27" s="50"/>
    </row>
    <row r="28" spans="1:26" x14ac:dyDescent="0.3">
      <c r="A28" s="14"/>
      <c r="B28" s="428">
        <v>62</v>
      </c>
      <c r="C28" s="63"/>
      <c r="D28" s="63" t="s">
        <v>386</v>
      </c>
      <c r="E28" s="63"/>
      <c r="F28" s="64"/>
      <c r="G28" s="65"/>
      <c r="H28" s="114">
        <v>100.15630000000002</v>
      </c>
      <c r="I28" s="424">
        <v>99.970500000000015</v>
      </c>
      <c r="J28" s="425">
        <v>0</v>
      </c>
      <c r="K28" s="426">
        <v>0.18579999999999999</v>
      </c>
      <c r="L28" s="427">
        <v>45647.124999999993</v>
      </c>
      <c r="M28" s="424">
        <v>45248.681999999993</v>
      </c>
      <c r="N28" s="425">
        <v>0</v>
      </c>
      <c r="O28" s="425">
        <v>0</v>
      </c>
      <c r="P28" s="426">
        <v>398.44299999999998</v>
      </c>
      <c r="Q28" s="427">
        <v>286.73199999999997</v>
      </c>
      <c r="R28" s="424">
        <v>282.23199999999997</v>
      </c>
      <c r="S28" s="425">
        <v>0</v>
      </c>
      <c r="T28" s="426">
        <v>4.5</v>
      </c>
      <c r="U28" s="13"/>
      <c r="V28" s="50"/>
      <c r="W28" s="50"/>
      <c r="X28" s="50"/>
      <c r="Y28" s="50"/>
      <c r="Z28" s="50"/>
    </row>
    <row r="29" spans="1:26" x14ac:dyDescent="0.3">
      <c r="A29" s="14"/>
      <c r="B29" s="428">
        <v>63</v>
      </c>
      <c r="C29" s="63"/>
      <c r="D29" s="63" t="s">
        <v>387</v>
      </c>
      <c r="E29" s="63"/>
      <c r="F29" s="64"/>
      <c r="G29" s="65"/>
      <c r="H29" s="114">
        <v>0</v>
      </c>
      <c r="I29" s="424">
        <v>0</v>
      </c>
      <c r="J29" s="425">
        <v>0</v>
      </c>
      <c r="K29" s="426">
        <v>0</v>
      </c>
      <c r="L29" s="427">
        <v>0</v>
      </c>
      <c r="M29" s="424">
        <v>0</v>
      </c>
      <c r="N29" s="425">
        <v>0</v>
      </c>
      <c r="O29" s="425">
        <v>0</v>
      </c>
      <c r="P29" s="426">
        <v>0</v>
      </c>
      <c r="Q29" s="427">
        <v>0</v>
      </c>
      <c r="R29" s="424">
        <v>0</v>
      </c>
      <c r="S29" s="425">
        <v>0</v>
      </c>
      <c r="T29" s="426">
        <v>0</v>
      </c>
      <c r="U29" s="13"/>
      <c r="V29" s="50"/>
      <c r="W29" s="50"/>
      <c r="X29" s="50"/>
      <c r="Y29" s="50"/>
      <c r="Z29" s="50"/>
    </row>
    <row r="30" spans="1:26" x14ac:dyDescent="0.3">
      <c r="A30" s="14"/>
      <c r="B30" s="428">
        <v>64</v>
      </c>
      <c r="C30" s="63"/>
      <c r="D30" s="63" t="s">
        <v>388</v>
      </c>
      <c r="E30" s="63"/>
      <c r="F30" s="64"/>
      <c r="G30" s="65"/>
      <c r="H30" s="114">
        <v>6.5016999999999996</v>
      </c>
      <c r="I30" s="424">
        <v>6.5016999999999996</v>
      </c>
      <c r="J30" s="425">
        <v>0</v>
      </c>
      <c r="K30" s="426">
        <v>0</v>
      </c>
      <c r="L30" s="427">
        <v>3363.895</v>
      </c>
      <c r="M30" s="424">
        <v>3363.895</v>
      </c>
      <c r="N30" s="425">
        <v>0</v>
      </c>
      <c r="O30" s="425">
        <v>0</v>
      </c>
      <c r="P30" s="426">
        <v>0</v>
      </c>
      <c r="Q30" s="427">
        <v>0</v>
      </c>
      <c r="R30" s="424">
        <v>0</v>
      </c>
      <c r="S30" s="425">
        <v>0</v>
      </c>
      <c r="T30" s="426">
        <v>0</v>
      </c>
      <c r="U30" s="13"/>
      <c r="V30" s="50"/>
      <c r="W30" s="50"/>
      <c r="X30" s="50"/>
      <c r="Y30" s="50"/>
      <c r="Z30" s="50"/>
    </row>
    <row r="31" spans="1:26" x14ac:dyDescent="0.3">
      <c r="A31" s="14"/>
      <c r="B31" s="428">
        <v>65</v>
      </c>
      <c r="C31" s="63"/>
      <c r="D31" s="63" t="s">
        <v>389</v>
      </c>
      <c r="E31" s="63"/>
      <c r="F31" s="64"/>
      <c r="G31" s="65"/>
      <c r="H31" s="114">
        <v>315.10929999999996</v>
      </c>
      <c r="I31" s="424">
        <v>310.61279999999988</v>
      </c>
      <c r="J31" s="425">
        <v>0</v>
      </c>
      <c r="K31" s="426">
        <v>4.4965000000000002</v>
      </c>
      <c r="L31" s="427">
        <v>177407.924</v>
      </c>
      <c r="M31" s="424">
        <v>173894.13599999994</v>
      </c>
      <c r="N31" s="425">
        <v>0</v>
      </c>
      <c r="O31" s="425">
        <v>0</v>
      </c>
      <c r="P31" s="426">
        <v>3513.788</v>
      </c>
      <c r="Q31" s="427">
        <v>1687.3889999999999</v>
      </c>
      <c r="R31" s="424">
        <v>1597.289</v>
      </c>
      <c r="S31" s="425">
        <v>0</v>
      </c>
      <c r="T31" s="426">
        <v>90.1</v>
      </c>
      <c r="U31" s="13"/>
      <c r="V31" s="50"/>
      <c r="W31" s="50"/>
      <c r="X31" s="50"/>
      <c r="Y31" s="50"/>
      <c r="Z31" s="50"/>
    </row>
    <row r="32" spans="1:26" x14ac:dyDescent="0.3">
      <c r="A32" s="14"/>
      <c r="B32" s="428">
        <v>66</v>
      </c>
      <c r="C32" s="63"/>
      <c r="D32" s="63" t="s">
        <v>390</v>
      </c>
      <c r="E32" s="63"/>
      <c r="F32" s="64"/>
      <c r="G32" s="65"/>
      <c r="H32" s="114">
        <v>0</v>
      </c>
      <c r="I32" s="424">
        <v>0</v>
      </c>
      <c r="J32" s="425">
        <v>0</v>
      </c>
      <c r="K32" s="426">
        <v>0</v>
      </c>
      <c r="L32" s="427">
        <v>0</v>
      </c>
      <c r="M32" s="424">
        <v>0</v>
      </c>
      <c r="N32" s="425">
        <v>0</v>
      </c>
      <c r="O32" s="425">
        <v>0</v>
      </c>
      <c r="P32" s="426">
        <v>0</v>
      </c>
      <c r="Q32" s="427">
        <v>0</v>
      </c>
      <c r="R32" s="424">
        <v>0</v>
      </c>
      <c r="S32" s="425">
        <v>0</v>
      </c>
      <c r="T32" s="426">
        <v>0</v>
      </c>
      <c r="U32" s="13"/>
      <c r="V32" s="50"/>
      <c r="W32" s="50"/>
      <c r="X32" s="50"/>
      <c r="Y32" s="50"/>
      <c r="Z32" s="50"/>
    </row>
    <row r="33" spans="1:26" x14ac:dyDescent="0.3">
      <c r="A33" s="14"/>
      <c r="B33" s="423">
        <v>71</v>
      </c>
      <c r="C33" s="63"/>
      <c r="D33" s="63" t="s">
        <v>357</v>
      </c>
      <c r="E33" s="63"/>
      <c r="F33" s="64"/>
      <c r="G33" s="65"/>
      <c r="H33" s="114">
        <v>6.2316999999999982</v>
      </c>
      <c r="I33" s="424">
        <v>0</v>
      </c>
      <c r="J33" s="425">
        <v>0</v>
      </c>
      <c r="K33" s="426">
        <v>6.2316999999999982</v>
      </c>
      <c r="L33" s="427">
        <v>3234.2620000000002</v>
      </c>
      <c r="M33" s="424">
        <v>0</v>
      </c>
      <c r="N33" s="425">
        <v>0</v>
      </c>
      <c r="O33" s="425">
        <v>0</v>
      </c>
      <c r="P33" s="426">
        <v>3234.2620000000002</v>
      </c>
      <c r="Q33" s="427">
        <v>3596.9350000000004</v>
      </c>
      <c r="R33" s="424">
        <v>0</v>
      </c>
      <c r="S33" s="425">
        <v>23.67</v>
      </c>
      <c r="T33" s="426">
        <v>3573.2649999999999</v>
      </c>
      <c r="U33" s="13"/>
      <c r="V33" s="50"/>
      <c r="W33" s="50"/>
      <c r="X33" s="50"/>
      <c r="Y33" s="50"/>
      <c r="Z33" s="50"/>
    </row>
    <row r="34" spans="1:26" x14ac:dyDescent="0.3">
      <c r="A34" s="14"/>
      <c r="B34" s="423">
        <v>73</v>
      </c>
      <c r="C34" s="63"/>
      <c r="D34" s="63" t="s">
        <v>391</v>
      </c>
      <c r="E34" s="63"/>
      <c r="F34" s="64"/>
      <c r="G34" s="65"/>
      <c r="H34" s="114">
        <v>13.5258</v>
      </c>
      <c r="I34" s="424">
        <v>0</v>
      </c>
      <c r="J34" s="425">
        <v>0</v>
      </c>
      <c r="K34" s="426">
        <v>13.5258</v>
      </c>
      <c r="L34" s="427">
        <v>6309.2049999999999</v>
      </c>
      <c r="M34" s="424">
        <v>0</v>
      </c>
      <c r="N34" s="425">
        <v>0</v>
      </c>
      <c r="O34" s="425">
        <v>0</v>
      </c>
      <c r="P34" s="426">
        <v>6309.2049999999999</v>
      </c>
      <c r="Q34" s="427">
        <v>9662.8540000000012</v>
      </c>
      <c r="R34" s="424">
        <v>1138.644</v>
      </c>
      <c r="S34" s="425">
        <v>689.9</v>
      </c>
      <c r="T34" s="426">
        <v>7834.3099999999995</v>
      </c>
      <c r="U34" s="13"/>
      <c r="V34" s="50"/>
      <c r="W34" s="50"/>
      <c r="X34" s="50"/>
      <c r="Y34" s="50"/>
      <c r="Z34" s="50"/>
    </row>
    <row r="35" spans="1:26" x14ac:dyDescent="0.3">
      <c r="A35" s="14"/>
      <c r="B35" s="423">
        <v>81</v>
      </c>
      <c r="C35" s="63"/>
      <c r="D35" s="63" t="s">
        <v>392</v>
      </c>
      <c r="E35" s="63"/>
      <c r="F35" s="64"/>
      <c r="G35" s="65"/>
      <c r="H35" s="114">
        <v>610.0107999999999</v>
      </c>
      <c r="I35" s="424">
        <v>602.38579999999979</v>
      </c>
      <c r="J35" s="425">
        <v>0</v>
      </c>
      <c r="K35" s="426">
        <v>7.625</v>
      </c>
      <c r="L35" s="427">
        <v>249884.85900000008</v>
      </c>
      <c r="M35" s="424">
        <v>244834.45400000003</v>
      </c>
      <c r="N35" s="425">
        <v>6</v>
      </c>
      <c r="O35" s="425">
        <v>0</v>
      </c>
      <c r="P35" s="426">
        <v>5044.4049999999997</v>
      </c>
      <c r="Q35" s="427">
        <v>1255.5619999999999</v>
      </c>
      <c r="R35" s="424">
        <v>507.88699999999983</v>
      </c>
      <c r="S35" s="425">
        <v>0</v>
      </c>
      <c r="T35" s="426">
        <v>747.67499999999995</v>
      </c>
      <c r="U35" s="13"/>
      <c r="V35" s="50"/>
      <c r="W35" s="50"/>
      <c r="X35" s="50"/>
      <c r="Y35" s="50"/>
      <c r="Z35" s="50"/>
    </row>
    <row r="36" spans="1:26" x14ac:dyDescent="0.3">
      <c r="A36" s="14"/>
      <c r="B36" s="423">
        <v>82</v>
      </c>
      <c r="C36" s="63"/>
      <c r="D36" s="63" t="s">
        <v>275</v>
      </c>
      <c r="E36" s="63"/>
      <c r="F36" s="64"/>
      <c r="G36" s="65"/>
      <c r="H36" s="114">
        <v>25.196100000000001</v>
      </c>
      <c r="I36" s="424">
        <v>0</v>
      </c>
      <c r="J36" s="425">
        <v>0.14219999999999999</v>
      </c>
      <c r="K36" s="426">
        <v>25.053900000000002</v>
      </c>
      <c r="L36" s="427">
        <v>7783.09</v>
      </c>
      <c r="M36" s="424">
        <v>0</v>
      </c>
      <c r="N36" s="425">
        <v>0</v>
      </c>
      <c r="O36" s="425">
        <v>55.423000000000002</v>
      </c>
      <c r="P36" s="426">
        <v>7727.6670000000004</v>
      </c>
      <c r="Q36" s="427">
        <v>772.40099999999995</v>
      </c>
      <c r="R36" s="424">
        <v>0</v>
      </c>
      <c r="S36" s="425">
        <v>0</v>
      </c>
      <c r="T36" s="426">
        <v>772.40099999999995</v>
      </c>
      <c r="U36" s="13"/>
      <c r="V36" s="50"/>
      <c r="W36" s="50"/>
      <c r="X36" s="50"/>
      <c r="Y36" s="50"/>
      <c r="Z36" s="50"/>
    </row>
    <row r="37" spans="1:26" x14ac:dyDescent="0.3">
      <c r="A37" s="14"/>
      <c r="B37" s="423">
        <v>83</v>
      </c>
      <c r="C37" s="63"/>
      <c r="D37" s="63" t="s">
        <v>393</v>
      </c>
      <c r="E37" s="63"/>
      <c r="F37" s="64"/>
      <c r="G37" s="65"/>
      <c r="H37" s="114">
        <v>1240.2107999999998</v>
      </c>
      <c r="I37" s="424">
        <v>1058.9666999999999</v>
      </c>
      <c r="J37" s="425">
        <v>23.552899999999998</v>
      </c>
      <c r="K37" s="426">
        <v>157.69120000000001</v>
      </c>
      <c r="L37" s="427">
        <v>544312.52299999993</v>
      </c>
      <c r="M37" s="424">
        <v>466982.79200000002</v>
      </c>
      <c r="N37" s="425">
        <v>971.98799999999994</v>
      </c>
      <c r="O37" s="425">
        <v>8806.1669999999995</v>
      </c>
      <c r="P37" s="426">
        <v>67551.576000000001</v>
      </c>
      <c r="Q37" s="427">
        <v>112835.69799999999</v>
      </c>
      <c r="R37" s="424">
        <v>60253.443000000007</v>
      </c>
      <c r="S37" s="425">
        <v>4746.6670000000013</v>
      </c>
      <c r="T37" s="426">
        <v>47835.587999999989</v>
      </c>
      <c r="U37" s="13"/>
      <c r="V37" s="50"/>
      <c r="W37" s="50"/>
      <c r="X37" s="50"/>
      <c r="Y37" s="50"/>
      <c r="Z37" s="50"/>
    </row>
    <row r="38" spans="1:26" x14ac:dyDescent="0.3">
      <c r="A38" s="14"/>
      <c r="B38" s="423">
        <v>84</v>
      </c>
      <c r="C38" s="63"/>
      <c r="D38" s="63" t="s">
        <v>276</v>
      </c>
      <c r="E38" s="63"/>
      <c r="F38" s="64"/>
      <c r="G38" s="65"/>
      <c r="H38" s="114">
        <v>2777.8841999999991</v>
      </c>
      <c r="I38" s="424">
        <v>2628.5275000000001</v>
      </c>
      <c r="J38" s="425">
        <v>135.28840000000002</v>
      </c>
      <c r="K38" s="426">
        <v>14.068299999999999</v>
      </c>
      <c r="L38" s="427">
        <v>1048053.2479999998</v>
      </c>
      <c r="M38" s="424">
        <v>1001121.757</v>
      </c>
      <c r="N38" s="425">
        <v>1031.4110000000001</v>
      </c>
      <c r="O38" s="425">
        <v>36634.745000000017</v>
      </c>
      <c r="P38" s="426">
        <v>9265.3350000000009</v>
      </c>
      <c r="Q38" s="427">
        <v>23360.724000000013</v>
      </c>
      <c r="R38" s="424">
        <v>15506.577999999998</v>
      </c>
      <c r="S38" s="425">
        <v>7493.813000000001</v>
      </c>
      <c r="T38" s="426">
        <v>360.33299999999997</v>
      </c>
      <c r="U38" s="13"/>
      <c r="V38" s="50"/>
      <c r="W38" s="50"/>
      <c r="X38" s="50"/>
      <c r="Y38" s="50"/>
      <c r="Z38" s="50"/>
    </row>
    <row r="39" spans="1:26" x14ac:dyDescent="0.3">
      <c r="A39" s="14"/>
      <c r="B39" s="423">
        <v>85</v>
      </c>
      <c r="C39" s="63"/>
      <c r="D39" s="63" t="s">
        <v>394</v>
      </c>
      <c r="E39" s="63"/>
      <c r="F39" s="64"/>
      <c r="G39" s="65"/>
      <c r="H39" s="114">
        <v>0</v>
      </c>
      <c r="I39" s="424">
        <v>0</v>
      </c>
      <c r="J39" s="425">
        <v>0</v>
      </c>
      <c r="K39" s="426">
        <v>0</v>
      </c>
      <c r="L39" s="427">
        <v>0</v>
      </c>
      <c r="M39" s="424">
        <v>0</v>
      </c>
      <c r="N39" s="425">
        <v>0</v>
      </c>
      <c r="O39" s="425">
        <v>0</v>
      </c>
      <c r="P39" s="426">
        <v>0</v>
      </c>
      <c r="Q39" s="427">
        <v>0</v>
      </c>
      <c r="R39" s="424">
        <v>0</v>
      </c>
      <c r="S39" s="425">
        <v>0</v>
      </c>
      <c r="T39" s="426">
        <v>0</v>
      </c>
      <c r="U39" s="13"/>
      <c r="V39" s="50"/>
      <c r="W39" s="50"/>
      <c r="X39" s="50"/>
      <c r="Y39" s="50"/>
      <c r="Z39" s="50"/>
    </row>
    <row r="40" spans="1:26" x14ac:dyDescent="0.3">
      <c r="A40" s="14"/>
      <c r="B40" s="423">
        <v>86</v>
      </c>
      <c r="C40" s="63"/>
      <c r="D40" s="63" t="s">
        <v>277</v>
      </c>
      <c r="E40" s="63"/>
      <c r="F40" s="64"/>
      <c r="G40" s="65"/>
      <c r="H40" s="114">
        <v>3029.5630999999998</v>
      </c>
      <c r="I40" s="424">
        <v>2953.5859</v>
      </c>
      <c r="J40" s="425">
        <v>2E-3</v>
      </c>
      <c r="K40" s="426">
        <v>75.975200000000001</v>
      </c>
      <c r="L40" s="427">
        <v>1436839.3769999999</v>
      </c>
      <c r="M40" s="424">
        <v>1403792.8810000001</v>
      </c>
      <c r="N40" s="425">
        <v>797.48199999999997</v>
      </c>
      <c r="O40" s="425">
        <v>43.730000000000004</v>
      </c>
      <c r="P40" s="426">
        <v>32205.284000000007</v>
      </c>
      <c r="Q40" s="427">
        <v>19404.594999999994</v>
      </c>
      <c r="R40" s="424">
        <v>15286.444000000003</v>
      </c>
      <c r="S40" s="425">
        <v>123.45</v>
      </c>
      <c r="T40" s="426">
        <v>3994.7010000000005</v>
      </c>
      <c r="U40" s="13"/>
      <c r="V40" s="50"/>
      <c r="W40" s="50"/>
      <c r="X40" s="50"/>
      <c r="Y40" s="50"/>
      <c r="Z40" s="50"/>
    </row>
    <row r="41" spans="1:26" x14ac:dyDescent="0.3">
      <c r="A41" s="14"/>
      <c r="B41" s="423">
        <v>87</v>
      </c>
      <c r="C41" s="63"/>
      <c r="D41" s="63" t="s">
        <v>278</v>
      </c>
      <c r="E41" s="63"/>
      <c r="F41" s="64"/>
      <c r="G41" s="65"/>
      <c r="H41" s="114">
        <v>0</v>
      </c>
      <c r="I41" s="424">
        <v>0</v>
      </c>
      <c r="J41" s="425">
        <v>0</v>
      </c>
      <c r="K41" s="426">
        <v>0</v>
      </c>
      <c r="L41" s="427">
        <v>0</v>
      </c>
      <c r="M41" s="424">
        <v>0</v>
      </c>
      <c r="N41" s="425">
        <v>0</v>
      </c>
      <c r="O41" s="425">
        <v>0</v>
      </c>
      <c r="P41" s="426">
        <v>0</v>
      </c>
      <c r="Q41" s="427">
        <v>0</v>
      </c>
      <c r="R41" s="424">
        <v>0</v>
      </c>
      <c r="S41" s="425">
        <v>0</v>
      </c>
      <c r="T41" s="426">
        <v>0</v>
      </c>
      <c r="U41" s="13"/>
      <c r="V41" s="50"/>
      <c r="W41" s="50"/>
      <c r="X41" s="50"/>
      <c r="Y41" s="50"/>
      <c r="Z41" s="50"/>
    </row>
    <row r="42" spans="1:26" x14ac:dyDescent="0.3">
      <c r="A42" s="14"/>
      <c r="B42" s="423">
        <v>88</v>
      </c>
      <c r="C42" s="63"/>
      <c r="D42" s="63" t="s">
        <v>279</v>
      </c>
      <c r="E42" s="63"/>
      <c r="F42" s="64"/>
      <c r="G42" s="65"/>
      <c r="H42" s="114">
        <v>0</v>
      </c>
      <c r="I42" s="424">
        <v>0</v>
      </c>
      <c r="J42" s="425">
        <v>0</v>
      </c>
      <c r="K42" s="426">
        <v>0</v>
      </c>
      <c r="L42" s="427">
        <v>0</v>
      </c>
      <c r="M42" s="424">
        <v>0</v>
      </c>
      <c r="N42" s="425">
        <v>0</v>
      </c>
      <c r="O42" s="425">
        <v>0</v>
      </c>
      <c r="P42" s="426">
        <v>0</v>
      </c>
      <c r="Q42" s="427">
        <v>0</v>
      </c>
      <c r="R42" s="424">
        <v>0</v>
      </c>
      <c r="S42" s="425">
        <v>0</v>
      </c>
      <c r="T42" s="426">
        <v>0</v>
      </c>
      <c r="U42" s="13"/>
      <c r="V42" s="50"/>
      <c r="W42" s="50"/>
      <c r="X42" s="50"/>
      <c r="Y42" s="50"/>
      <c r="Z42" s="50"/>
    </row>
    <row r="43" spans="1:26" x14ac:dyDescent="0.3">
      <c r="A43" s="14"/>
      <c r="B43" s="423">
        <v>89</v>
      </c>
      <c r="C43" s="63"/>
      <c r="D43" s="63" t="s">
        <v>395</v>
      </c>
      <c r="E43" s="63"/>
      <c r="F43" s="64"/>
      <c r="G43" s="65"/>
      <c r="H43" s="114">
        <v>37.149299999999997</v>
      </c>
      <c r="I43" s="424">
        <v>34.342500000000001</v>
      </c>
      <c r="J43" s="425">
        <v>0</v>
      </c>
      <c r="K43" s="426">
        <v>2.8068</v>
      </c>
      <c r="L43" s="427">
        <v>16260.086000000003</v>
      </c>
      <c r="M43" s="424">
        <v>14996.843000000004</v>
      </c>
      <c r="N43" s="425">
        <v>0</v>
      </c>
      <c r="O43" s="425">
        <v>0</v>
      </c>
      <c r="P43" s="426">
        <v>1263.2429999999999</v>
      </c>
      <c r="Q43" s="427">
        <v>213.48099999999999</v>
      </c>
      <c r="R43" s="424">
        <v>148.941</v>
      </c>
      <c r="S43" s="425">
        <v>0</v>
      </c>
      <c r="T43" s="426">
        <v>64.540000000000006</v>
      </c>
      <c r="U43" s="13"/>
      <c r="V43" s="50"/>
      <c r="W43" s="50"/>
      <c r="X43" s="50"/>
      <c r="Y43" s="50"/>
      <c r="Z43" s="50"/>
    </row>
    <row r="44" spans="1:26" x14ac:dyDescent="0.3">
      <c r="A44" s="14"/>
      <c r="B44" s="423">
        <v>91</v>
      </c>
      <c r="C44" s="63"/>
      <c r="D44" s="63" t="s">
        <v>396</v>
      </c>
      <c r="E44" s="63"/>
      <c r="F44" s="64"/>
      <c r="G44" s="65"/>
      <c r="H44" s="114">
        <v>1195.3019000000002</v>
      </c>
      <c r="I44" s="424">
        <v>1167.0740000000003</v>
      </c>
      <c r="J44" s="425">
        <v>0</v>
      </c>
      <c r="K44" s="426">
        <v>28.227900000000002</v>
      </c>
      <c r="L44" s="427">
        <v>588091.20200000016</v>
      </c>
      <c r="M44" s="424">
        <v>570079.99000000011</v>
      </c>
      <c r="N44" s="425">
        <v>74</v>
      </c>
      <c r="O44" s="425">
        <v>45.503999999999998</v>
      </c>
      <c r="P44" s="426">
        <v>17891.707999999999</v>
      </c>
      <c r="Q44" s="427">
        <v>8427.7500000000018</v>
      </c>
      <c r="R44" s="424">
        <v>4666.4500000000007</v>
      </c>
      <c r="S44" s="425">
        <v>781.15</v>
      </c>
      <c r="T44" s="426">
        <v>2980.15</v>
      </c>
      <c r="U44" s="13"/>
      <c r="V44" s="50"/>
      <c r="W44" s="50"/>
      <c r="X44" s="50"/>
      <c r="Y44" s="50"/>
      <c r="Z44" s="50"/>
    </row>
    <row r="45" spans="1:26" ht="12.75" customHeight="1" x14ac:dyDescent="0.3">
      <c r="A45" s="14"/>
      <c r="B45" s="423">
        <v>92</v>
      </c>
      <c r="C45" s="63"/>
      <c r="D45" s="63" t="s">
        <v>186</v>
      </c>
      <c r="E45" s="63"/>
      <c r="F45" s="64"/>
      <c r="G45" s="65"/>
      <c r="H45" s="114">
        <v>3802.7791999999986</v>
      </c>
      <c r="I45" s="424">
        <v>3524.937899999999</v>
      </c>
      <c r="J45" s="425">
        <v>203.28919999999994</v>
      </c>
      <c r="K45" s="426">
        <v>74.552099999999996</v>
      </c>
      <c r="L45" s="427">
        <v>1098418.1569999997</v>
      </c>
      <c r="M45" s="424">
        <v>1018640.5829999998</v>
      </c>
      <c r="N45" s="425">
        <v>670.01100000000008</v>
      </c>
      <c r="O45" s="425">
        <v>54024.63999999997</v>
      </c>
      <c r="P45" s="426">
        <v>25082.923000000003</v>
      </c>
      <c r="Q45" s="427">
        <v>13090.965999999989</v>
      </c>
      <c r="R45" s="424">
        <v>6597.4870000000001</v>
      </c>
      <c r="S45" s="425">
        <v>4837.7239999999974</v>
      </c>
      <c r="T45" s="426">
        <v>1655.7550000000003</v>
      </c>
      <c r="U45" s="13"/>
      <c r="V45" s="50"/>
      <c r="W45" s="50"/>
      <c r="X45" s="50"/>
      <c r="Y45" s="50"/>
      <c r="Z45" s="50"/>
    </row>
    <row r="46" spans="1:26" ht="12.75" customHeight="1" x14ac:dyDescent="0.3">
      <c r="A46" s="14"/>
      <c r="B46" s="423">
        <v>94</v>
      </c>
      <c r="C46" s="63"/>
      <c r="D46" s="63" t="s">
        <v>280</v>
      </c>
      <c r="E46" s="63"/>
      <c r="F46" s="64"/>
      <c r="G46" s="65"/>
      <c r="H46" s="114">
        <v>52.264200000000002</v>
      </c>
      <c r="I46" s="424">
        <v>0</v>
      </c>
      <c r="J46" s="425">
        <v>4.6584000000000003</v>
      </c>
      <c r="K46" s="426">
        <v>47.605800000000002</v>
      </c>
      <c r="L46" s="427">
        <v>19234.835999999999</v>
      </c>
      <c r="M46" s="424">
        <v>0</v>
      </c>
      <c r="N46" s="425">
        <v>0</v>
      </c>
      <c r="O46" s="425">
        <v>1367.4760000000001</v>
      </c>
      <c r="P46" s="426">
        <v>17867.36</v>
      </c>
      <c r="Q46" s="427">
        <v>2284.7219999999998</v>
      </c>
      <c r="R46" s="424">
        <v>534.471</v>
      </c>
      <c r="S46" s="425">
        <v>0</v>
      </c>
      <c r="T46" s="426">
        <v>1750.2510000000002</v>
      </c>
      <c r="U46" s="13"/>
      <c r="V46" s="50"/>
      <c r="W46" s="50"/>
      <c r="X46" s="50"/>
      <c r="Y46" s="50"/>
      <c r="Z46" s="50"/>
    </row>
    <row r="47" spans="1:26" ht="12.75" customHeight="1" x14ac:dyDescent="0.3">
      <c r="A47" s="14"/>
      <c r="B47" s="423">
        <v>96</v>
      </c>
      <c r="C47" s="63"/>
      <c r="D47" s="63" t="s">
        <v>281</v>
      </c>
      <c r="E47" s="63"/>
      <c r="F47" s="64"/>
      <c r="G47" s="65"/>
      <c r="H47" s="114">
        <v>0</v>
      </c>
      <c r="I47" s="424">
        <v>0</v>
      </c>
      <c r="J47" s="425">
        <v>0</v>
      </c>
      <c r="K47" s="426">
        <v>0</v>
      </c>
      <c r="L47" s="427">
        <v>0</v>
      </c>
      <c r="M47" s="424">
        <v>0</v>
      </c>
      <c r="N47" s="425">
        <v>0</v>
      </c>
      <c r="O47" s="425">
        <v>0</v>
      </c>
      <c r="P47" s="426">
        <v>0</v>
      </c>
      <c r="Q47" s="427">
        <v>0</v>
      </c>
      <c r="R47" s="424">
        <v>0</v>
      </c>
      <c r="S47" s="425">
        <v>0</v>
      </c>
      <c r="T47" s="426">
        <v>0</v>
      </c>
      <c r="U47" s="13"/>
      <c r="V47" s="50"/>
      <c r="W47" s="50"/>
      <c r="X47" s="50"/>
      <c r="Y47" s="50"/>
      <c r="Z47" s="50"/>
    </row>
    <row r="48" spans="1:26" x14ac:dyDescent="0.3">
      <c r="A48" s="14"/>
      <c r="B48" s="423">
        <v>97</v>
      </c>
      <c r="C48" s="63"/>
      <c r="D48" s="63" t="s">
        <v>282</v>
      </c>
      <c r="E48" s="63"/>
      <c r="F48" s="64"/>
      <c r="G48" s="65"/>
      <c r="H48" s="114">
        <v>107.0365</v>
      </c>
      <c r="I48" s="424">
        <v>4.6541999999999994</v>
      </c>
      <c r="J48" s="425">
        <v>51.1158</v>
      </c>
      <c r="K48" s="426">
        <v>51.266499999999994</v>
      </c>
      <c r="L48" s="427">
        <v>39899.517</v>
      </c>
      <c r="M48" s="424">
        <v>1436.433</v>
      </c>
      <c r="N48" s="425">
        <v>214</v>
      </c>
      <c r="O48" s="425">
        <v>19182.013999999999</v>
      </c>
      <c r="P48" s="426">
        <v>19067.07</v>
      </c>
      <c r="Q48" s="427">
        <v>5539.9839999999995</v>
      </c>
      <c r="R48" s="424">
        <v>3.1749999999999998</v>
      </c>
      <c r="S48" s="425">
        <v>2898.7849999999999</v>
      </c>
      <c r="T48" s="426">
        <v>2638.0239999999999</v>
      </c>
      <c r="U48" s="13"/>
      <c r="V48" s="50"/>
      <c r="W48" s="50"/>
      <c r="X48" s="50"/>
      <c r="Y48" s="50"/>
      <c r="Z48" s="50"/>
    </row>
    <row r="49" spans="1:26" ht="12.75" customHeight="1" x14ac:dyDescent="0.3">
      <c r="A49" s="14"/>
      <c r="B49" s="429">
        <v>98</v>
      </c>
      <c r="C49" s="67"/>
      <c r="D49" s="67" t="s">
        <v>283</v>
      </c>
      <c r="E49" s="67"/>
      <c r="F49" s="68"/>
      <c r="G49" s="69"/>
      <c r="H49" s="115">
        <v>0</v>
      </c>
      <c r="I49" s="430">
        <v>0</v>
      </c>
      <c r="J49" s="431">
        <v>0</v>
      </c>
      <c r="K49" s="432">
        <v>0</v>
      </c>
      <c r="L49" s="433">
        <v>0</v>
      </c>
      <c r="M49" s="430">
        <v>0</v>
      </c>
      <c r="N49" s="431">
        <v>0</v>
      </c>
      <c r="O49" s="431">
        <v>0</v>
      </c>
      <c r="P49" s="432">
        <v>0</v>
      </c>
      <c r="Q49" s="433">
        <v>0</v>
      </c>
      <c r="R49" s="430">
        <v>0</v>
      </c>
      <c r="S49" s="431">
        <v>0</v>
      </c>
      <c r="T49" s="432">
        <v>0</v>
      </c>
      <c r="U49" s="13"/>
      <c r="V49" s="50"/>
      <c r="W49" s="50"/>
      <c r="X49" s="50"/>
      <c r="Y49" s="50"/>
      <c r="Z49" s="50"/>
    </row>
    <row r="50" spans="1:26" ht="14.4" thickBot="1" x14ac:dyDescent="0.35">
      <c r="A50" s="14"/>
      <c r="B50" s="434">
        <v>99</v>
      </c>
      <c r="C50" s="39"/>
      <c r="D50" s="39" t="s">
        <v>397</v>
      </c>
      <c r="E50" s="39"/>
      <c r="F50" s="40"/>
      <c r="G50" s="41"/>
      <c r="H50" s="95">
        <v>1.7418999999999998</v>
      </c>
      <c r="I50" s="330">
        <v>1.6618999999999999</v>
      </c>
      <c r="J50" s="331">
        <v>0.08</v>
      </c>
      <c r="K50" s="332">
        <v>0</v>
      </c>
      <c r="L50" s="333">
        <v>652.57500000000005</v>
      </c>
      <c r="M50" s="330">
        <v>604.72199999999998</v>
      </c>
      <c r="N50" s="331">
        <v>0</v>
      </c>
      <c r="O50" s="331">
        <v>47.853000000000002</v>
      </c>
      <c r="P50" s="332">
        <v>0</v>
      </c>
      <c r="Q50" s="333">
        <v>522.625</v>
      </c>
      <c r="R50" s="330">
        <v>229.529</v>
      </c>
      <c r="S50" s="331">
        <v>103.651</v>
      </c>
      <c r="T50" s="332">
        <v>189.44499999999999</v>
      </c>
      <c r="U50" s="13"/>
      <c r="V50" s="50"/>
      <c r="W50" s="50"/>
      <c r="X50" s="50"/>
      <c r="Y50" s="50"/>
      <c r="Z50" s="50"/>
    </row>
    <row r="51" spans="1:26" x14ac:dyDescent="0.3">
      <c r="B51" s="92"/>
      <c r="C51" s="93"/>
      <c r="D51" s="93"/>
      <c r="E51" s="93"/>
      <c r="F51" s="93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4" t="s">
        <v>356</v>
      </c>
      <c r="U51" s="50"/>
      <c r="V51" s="50"/>
      <c r="W51" s="50"/>
      <c r="X51" s="50"/>
      <c r="Y51" s="50"/>
      <c r="Z51" s="50"/>
    </row>
    <row r="52" spans="1:26" x14ac:dyDescent="0.3">
      <c r="U52" s="50"/>
      <c r="V52" s="50"/>
      <c r="W52" s="50"/>
      <c r="X52" s="50"/>
      <c r="Y52" s="50"/>
      <c r="Z52" s="50"/>
    </row>
    <row r="53" spans="1:26" x14ac:dyDescent="0.3">
      <c r="U53" s="8" t="s">
        <v>218</v>
      </c>
    </row>
  </sheetData>
  <mergeCells count="20">
    <mergeCell ref="Q7:T8"/>
    <mergeCell ref="H9:H11"/>
    <mergeCell ref="I9:K9"/>
    <mergeCell ref="L9:L11"/>
    <mergeCell ref="M9:P9"/>
    <mergeCell ref="Q9:Q11"/>
    <mergeCell ref="R9:T9"/>
    <mergeCell ref="P10:P11"/>
    <mergeCell ref="R10:R11"/>
    <mergeCell ref="S10:S11"/>
    <mergeCell ref="T10:T11"/>
    <mergeCell ref="I10:I11"/>
    <mergeCell ref="J10:J11"/>
    <mergeCell ref="K10:K11"/>
    <mergeCell ref="M10:M11"/>
    <mergeCell ref="N10:N11"/>
    <mergeCell ref="O10:O11"/>
    <mergeCell ref="B7:G11"/>
    <mergeCell ref="H7:K8"/>
    <mergeCell ref="L7:P8"/>
  </mergeCells>
  <conditionalFormatting sqref="T51">
    <cfRule type="expression" dxfId="19" priority="5" stopIfTrue="1">
      <formula>U53=" "</formula>
    </cfRule>
  </conditionalFormatting>
  <conditionalFormatting sqref="E6">
    <cfRule type="expression" dxfId="18" priority="1" stopIfTrue="1">
      <formula>U6=" "</formula>
    </cfRule>
  </conditionalFormatting>
  <conditionalFormatting sqref="E2">
    <cfRule type="expression" dxfId="17" priority="2" stopIfTrue="1">
      <formula>#REF!=" ?"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25</vt:i4>
      </vt:variant>
    </vt:vector>
  </HeadingPairs>
  <TitlesOfParts>
    <vt:vector size="41" baseType="lpstr">
      <vt:lpstr>Obsah</vt:lpstr>
      <vt:lpstr>Text</vt:lpstr>
      <vt:lpstr>B4.1</vt:lpstr>
      <vt:lpstr>B4.2</vt:lpstr>
      <vt:lpstr>B4.3</vt:lpstr>
      <vt:lpstr>B4.4.11</vt:lpstr>
      <vt:lpstr>B4.4.21</vt:lpstr>
      <vt:lpstr>B4.4.22</vt:lpstr>
      <vt:lpstr>B4.4.23</vt:lpstr>
      <vt:lpstr>B4.5.1</vt:lpstr>
      <vt:lpstr>B4.5.21</vt:lpstr>
      <vt:lpstr>B4.5.3</vt:lpstr>
      <vt:lpstr>B4.6a</vt:lpstr>
      <vt:lpstr>B4.7.1a</vt:lpstr>
      <vt:lpstr>B4.7.2a</vt:lpstr>
      <vt:lpstr>B4.7.3a</vt:lpstr>
      <vt:lpstr>B4.1!Datova_oblast</vt:lpstr>
      <vt:lpstr>B4.2!Datova_oblast</vt:lpstr>
      <vt:lpstr>B4.3!Datova_oblast</vt:lpstr>
      <vt:lpstr>B4.4.11!Datova_oblast</vt:lpstr>
      <vt:lpstr>B4.4.21!Datova_oblast</vt:lpstr>
      <vt:lpstr>B4.4.22!Datova_oblast</vt:lpstr>
      <vt:lpstr>B4.4.23!Datova_oblast</vt:lpstr>
      <vt:lpstr>B4.5.1!Datova_oblast</vt:lpstr>
      <vt:lpstr>B4.5.3!Datova_oblast</vt:lpstr>
      <vt:lpstr>B4.1!Oblast_tisku</vt:lpstr>
      <vt:lpstr>B4.2!Oblast_tisku</vt:lpstr>
      <vt:lpstr>B4.3!Oblast_tisku</vt:lpstr>
      <vt:lpstr>B4.4.11!Oblast_tisku</vt:lpstr>
      <vt:lpstr>B4.4.21!Oblast_tisku</vt:lpstr>
      <vt:lpstr>B4.4.22!Oblast_tisku</vt:lpstr>
      <vt:lpstr>B4.4.23!Oblast_tisku</vt:lpstr>
      <vt:lpstr>B4.5.1!Oblast_tisku</vt:lpstr>
      <vt:lpstr>B4.5.21!Oblast_tisku</vt:lpstr>
      <vt:lpstr>B4.5.3!Oblast_tisku</vt:lpstr>
      <vt:lpstr>B4.6a!Oblast_tisku</vt:lpstr>
      <vt:lpstr>B4.7.1a!Oblast_tisku</vt:lpstr>
      <vt:lpstr>B4.7.2a!Oblast_tisku</vt:lpstr>
      <vt:lpstr>B4.7.3a!Oblast_tisku</vt:lpstr>
      <vt:lpstr>Obsah!Oblast_tisku</vt:lpstr>
      <vt:lpstr>Text!Oblast_tisku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Čech Petr</cp:lastModifiedBy>
  <dcterms:created xsi:type="dcterms:W3CDTF">2017-06-14T11:44:51Z</dcterms:created>
  <dcterms:modified xsi:type="dcterms:W3CDTF">2021-03-08T14:56:59Z</dcterms:modified>
</cp:coreProperties>
</file>